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516" windowHeight="7320" tabRatio="858" activeTab="1"/>
  </bookViews>
  <sheets>
    <sheet name="прил.9" sheetId="1" r:id="rId1"/>
    <sheet name="прил.11" sheetId="2" r:id="rId2"/>
  </sheets>
  <definedNames/>
  <calcPr calcMode="manual" fullCalcOnLoad="1"/>
</workbook>
</file>

<file path=xl/sharedStrings.xml><?xml version="1.0" encoding="utf-8"?>
<sst xmlns="http://schemas.openxmlformats.org/spreadsheetml/2006/main" count="434" uniqueCount="201">
  <si>
    <t>Другие вопросы органов местного самоуправления</t>
  </si>
  <si>
    <t>800</t>
  </si>
  <si>
    <t>0000000000</t>
  </si>
  <si>
    <t>6600000000</t>
  </si>
  <si>
    <t>6610000000</t>
  </si>
  <si>
    <t>6610001020</t>
  </si>
  <si>
    <t>6610001040</t>
  </si>
  <si>
    <t>6610007010</t>
  </si>
  <si>
    <t>6610010010</t>
  </si>
  <si>
    <t>6610010020</t>
  </si>
  <si>
    <t>6610010030</t>
  </si>
  <si>
    <t>6610018010</t>
  </si>
  <si>
    <t>6610019010</t>
  </si>
  <si>
    <t>6610051180</t>
  </si>
  <si>
    <t>6620000000</t>
  </si>
  <si>
    <t>6620004000</t>
  </si>
  <si>
    <t>6620004020</t>
  </si>
  <si>
    <t>6630000000</t>
  </si>
  <si>
    <t>6630004000</t>
  </si>
  <si>
    <t>6630004030</t>
  </si>
  <si>
    <t>6650004050</t>
  </si>
  <si>
    <t>6650000000</t>
  </si>
  <si>
    <t>6611007</t>
  </si>
  <si>
    <t>Жилищно -коммунальное хозяйство</t>
  </si>
  <si>
    <t>100</t>
  </si>
  <si>
    <t>Закупка товаров , работ и услуг для государственных ( муниципальных) нужд</t>
  </si>
  <si>
    <t>Благоустройство</t>
  </si>
  <si>
    <t>Межбюджетные трансферты</t>
  </si>
  <si>
    <t>992 01 05 02 01 10 0000 510</t>
  </si>
  <si>
    <t>992 01 05 02 01 10 0000 610</t>
  </si>
  <si>
    <t>992</t>
  </si>
  <si>
    <t>Код бюджетной классификации</t>
  </si>
  <si>
    <t>Наименование показателя</t>
  </si>
  <si>
    <t>Целевая статья</t>
  </si>
  <si>
    <t>Всего расходов</t>
  </si>
  <si>
    <t>000</t>
  </si>
  <si>
    <t>Общегосударственные вопросы</t>
  </si>
  <si>
    <t>Функционирование высшего должностного лица РФ и муниципального образования</t>
  </si>
  <si>
    <t>500</t>
  </si>
  <si>
    <t>Национальная оборона</t>
  </si>
  <si>
    <t>Мобилизационная и вневойсковая подготовка</t>
  </si>
  <si>
    <t>03</t>
  </si>
  <si>
    <t>09</t>
  </si>
  <si>
    <t>Организация и осуществление мероприятий по территориальной обороне и гражданской обороне , защите населения и территории поселения от черезвычайных ситуаций природного и техногенного характера</t>
  </si>
  <si>
    <t>Мероприятия по уличному освещению</t>
  </si>
  <si>
    <t>Другие вопросы в области национальной экономики</t>
  </si>
  <si>
    <t>Национальная экономика</t>
  </si>
  <si>
    <t>Национальная безопасность  и правоохранительная деятельность</t>
  </si>
  <si>
    <t>муниципального образования Залазнинского сельского поселения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</si>
  <si>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</si>
  <si>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</si>
  <si>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</si>
  <si>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</si>
  <si>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</si>
  <si>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</si>
  <si>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</si>
  <si>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</si>
  <si>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</si>
  <si>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</si>
  <si>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</si>
  <si>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</si>
  <si>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</si>
  <si>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</si>
  <si>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</si>
  <si>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</si>
  <si>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</si>
  <si>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</si>
  <si>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</si>
  <si>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</si>
  <si>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 xml:space="preserve">финансирования дефицита бюджета </t>
  </si>
  <si>
    <t>(тыс. руб.)</t>
  </si>
  <si>
    <t>Резервные фонды местных администраций</t>
  </si>
  <si>
    <t>Подпрограмма "Развитие муниципального управления"</t>
  </si>
  <si>
    <t>Мероприятия в установленной сфере действия</t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</si>
  <si>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</si>
  <si>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</si>
  <si>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</si>
  <si>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</si>
  <si>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</si>
  <si>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</si>
  <si>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</si>
  <si>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</si>
  <si>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</si>
  <si>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Погашениебюджетом поселения бюджетных кредитов от других бюджетов бюджетной системы Российской Федерации в валюте Российской Федерации</t>
  </si>
  <si>
    <t>984 01 03 00 00 10 0000 810</t>
  </si>
  <si>
    <t>Реализация других функций органов местного самоуправления  связанных с муниципальным управлением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</si>
  <si>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расходовфедеральных органов исполнительной власти</t>
  </si>
  <si>
    <t>Социальная политика</t>
  </si>
  <si>
    <t>Доплаты к пенсиям, дополнительное пенсионное обеспечение</t>
  </si>
  <si>
    <t>Мероприятия в сфере дорожной деятельности</t>
  </si>
  <si>
    <t>Мероприятия по пожарной безопасности</t>
  </si>
  <si>
    <t>200</t>
  </si>
  <si>
    <t xml:space="preserve"> межбюджетные трансферты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</si>
  <si>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</si>
  <si>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межбюджетные трансферты</t>
  </si>
  <si>
    <t>Мероприятия по снижению напряженности на рынке труда</t>
  </si>
  <si>
    <t>Владение, пользование и распоряжение имуществом, находящимся в муниципальной собственности поселения</t>
  </si>
  <si>
    <t>Глава местной администрации (исполнительно-распорядительного органа муниципального образования)</t>
  </si>
  <si>
    <t>Органы местного самоуправления и структурные подразделения</t>
  </si>
  <si>
    <t>Утверждение генеральных планов поселения, правил землепользования и застройки , утверждение подготовленной на основе генеральных планов поселения документации по планировке территории, выдача разрешений на строительство(за исключением случаев, предусмотренных Градостроительным кодексом Российской Федерации,и иными федеральными законами),разрешений  на ввод объектов в эксплуатацию при осуществлении строительства, реконструкции обьектов  капитального строительства,расположенных на территории поселения, утверждение местных нормативов градостроительного проектирования поселений,резервирование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Федерации,осмотров зданий, сооруженийи и выдача рекомендаций об устранении выявленных в ходе таких осмотров нарушений.</t>
  </si>
  <si>
    <t>6660004040</t>
  </si>
  <si>
    <t>Финансовое обеспечение расходных обязательств муниципального образования, возникающих при выполнении отдельных полномочий</t>
  </si>
  <si>
    <t>Иные бюджетные ассигнования</t>
  </si>
  <si>
    <t>Ведомство</t>
  </si>
  <si>
    <t>0102</t>
  </si>
  <si>
    <t>0000</t>
  </si>
  <si>
    <t>Раздел,подраздел</t>
  </si>
  <si>
    <t>0104</t>
  </si>
  <si>
    <t>Расходы на выплаты  персоналу в целях обеспечения выполнения функций государственными (муниципальными) органами , казенными учереждениями , органов управления государствеными внебюджетными фондами</t>
  </si>
  <si>
    <t>0113</t>
  </si>
  <si>
    <t>0203</t>
  </si>
  <si>
    <t>0200</t>
  </si>
  <si>
    <t>0310</t>
  </si>
  <si>
    <t>0300</t>
  </si>
  <si>
    <t>0400</t>
  </si>
  <si>
    <t xml:space="preserve"> Пенсионное обеспечение</t>
  </si>
  <si>
    <t xml:space="preserve"> Вид рас-ходов</t>
  </si>
  <si>
    <t>Сумма               (тыс. руб.)</t>
  </si>
  <si>
    <t>0409</t>
  </si>
  <si>
    <t>0412</t>
  </si>
  <si>
    <t>0100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</si>
  <si>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</si>
  <si>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1001</t>
  </si>
  <si>
    <t>1000</t>
  </si>
  <si>
    <t>0503</t>
  </si>
  <si>
    <t>0500</t>
  </si>
  <si>
    <t>УТВЕРЖДЕНЫ</t>
  </si>
  <si>
    <t>сельской Думы</t>
  </si>
  <si>
    <t xml:space="preserve"> Решением Залазнинской </t>
  </si>
  <si>
    <t>УТВЕРЖДЕНА</t>
  </si>
  <si>
    <t>Защита населения и территории от чрезвычайных ситуаций природного и техногенного характера, пожарная безопасность</t>
  </si>
  <si>
    <t>Программа " Развитие муниципального образования Залазнинское сельское поселение Омутнинского района Кировской области на 2021-2025 годы"</t>
  </si>
  <si>
    <t>Подпрограмма "Развитие транспортной инфраструктуры муниципального образования Залазнинское сельское поселение Омутнинского района Кировской области "</t>
  </si>
  <si>
    <t>Подпрограмма "Развитие муниципального управления "</t>
  </si>
  <si>
    <t xml:space="preserve"> Подпрограмма "Снижение напряженности на рынке труда по  муниципальному образованию Залазнинское сельское поселение Омутнинского района Кировской области "</t>
  </si>
  <si>
    <t xml:space="preserve"> Подпрограмма "Благоустройство населенных пунктов муниципального образования Залазнинское сельское поселение Омутнинского района Кировской области "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</si>
  <si>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</si>
  <si>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</si>
  <si>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Омутнинского  района  Кировской области   на 2022 год</t>
  </si>
  <si>
    <t xml:space="preserve"> на 2022 год</t>
  </si>
  <si>
    <t>58,100</t>
  </si>
  <si>
    <t>1098,92</t>
  </si>
  <si>
    <t>25,700</t>
  </si>
  <si>
    <t>3,400</t>
  </si>
  <si>
    <t>22,300</t>
  </si>
  <si>
    <t>219,900</t>
  </si>
  <si>
    <t>300</t>
  </si>
  <si>
    <t>Социальное обеспечение и иные выплаты населению</t>
  </si>
  <si>
    <t>Приложение №9</t>
  </si>
  <si>
    <t>Приложение №11</t>
  </si>
  <si>
    <t>Подпрограмма "Пожарная безопасность муниципального образования Залазнинское сельское поселение Омутнинского района Кировской области "</t>
  </si>
  <si>
    <t>Ведомственная структура расходов бюджета сельского поселения (распределение бюджетных ассигнований по главным распорядителям средств бюджета сельского поселения, разделам, подразделам и целевым статьям(муниципальным программам Залазнинского сельского поселения и непрограммным направлениям деятельности), группам видов расходов классификации расходов бюджета) муниципального образования Залазнинское сельское поселение Омутнинского района Кировской области</t>
  </si>
  <si>
    <t>от   20.12.2021 № 28</t>
  </si>
  <si>
    <t>Администрация муниципального образования Залазнинское сельское поселение Омутнинского района  Кировской области</t>
  </si>
  <si>
    <t>(в редакции решения Залазнинской сельской Думы</t>
  </si>
  <si>
    <t xml:space="preserve">                                                                                                                                        (в редакции решения Залазнинской сельской Думы</t>
  </si>
  <si>
    <t>244</t>
  </si>
  <si>
    <t>65,296</t>
  </si>
  <si>
    <t>от 20.12.2021 №28</t>
  </si>
  <si>
    <t>1,368</t>
  </si>
  <si>
    <t xml:space="preserve"> Обеспечение  проведения выборов и референдумов</t>
  </si>
  <si>
    <t>0107</t>
  </si>
  <si>
    <t>6610001070</t>
  </si>
  <si>
    <t>Водное хозяйство</t>
  </si>
  <si>
    <t>0406</t>
  </si>
  <si>
    <t>20,144</t>
  </si>
  <si>
    <t>89,920</t>
  </si>
  <si>
    <t>25,242</t>
  </si>
  <si>
    <t>113,000</t>
  </si>
  <si>
    <t>Жилищное хозяйство</t>
  </si>
  <si>
    <t>0501</t>
  </si>
  <si>
    <t>Подпрограмма "Содержание и ремонт жилищного фонда"</t>
  </si>
  <si>
    <t>6670000000</t>
  </si>
  <si>
    <t>Мероприятия в установленной сфере деятельности</t>
  </si>
  <si>
    <t>6670004000</t>
  </si>
  <si>
    <t>Мероприятия в установленной сфере содержания и ремонт жилищного фонда</t>
  </si>
  <si>
    <t>6670004070</t>
  </si>
  <si>
    <t>Мероприятия в сфере благоустройства</t>
  </si>
  <si>
    <t>6660004060</t>
  </si>
  <si>
    <t>22,668</t>
  </si>
  <si>
    <t>106,010</t>
  </si>
  <si>
    <t>714,412</t>
  </si>
  <si>
    <t>2,920</t>
  </si>
  <si>
    <t>247,820</t>
  </si>
  <si>
    <t>754,400</t>
  </si>
  <si>
    <t>Наименование расходов</t>
  </si>
  <si>
    <t>664,950</t>
  </si>
  <si>
    <t>1501,779</t>
  </si>
  <si>
    <t>325,253</t>
  </si>
  <si>
    <t>1828,400</t>
  </si>
  <si>
    <t>1102,123</t>
  </si>
  <si>
    <t>119,112</t>
  </si>
  <si>
    <t>1221,235</t>
  </si>
  <si>
    <t>779,684</t>
  </si>
  <si>
    <t>46,350</t>
  </si>
  <si>
    <t>983,582</t>
  </si>
  <si>
    <t>6587,025</t>
  </si>
  <si>
    <t>2689,280</t>
  </si>
  <si>
    <t>825,528</t>
  </si>
  <si>
    <r>
      <t xml:space="preserve">                                                                           </t>
    </r>
    <r>
      <rPr>
        <sz val="9"/>
        <rFont val="Times New Roman"/>
        <family val="1"/>
      </rPr>
      <t xml:space="preserve">  от     20.12.2022 № 18  )</t>
    </r>
  </si>
  <si>
    <t>от   20.12.2022 №18 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</si>
</sst>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79" fontId="12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11" fontId="14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79" fontId="14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179" fontId="14" fillId="0" borderId="14" xfId="0" applyNumberFormat="1" applyFont="1" applyBorder="1" applyAlignment="1">
      <alignment/>
    </xf>
    <xf numFmtId="0" fontId="15" fillId="0" borderId="11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5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5" fillId="0" borderId="17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4" fillId="0" borderId="19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justify" vertical="top" wrapText="1"/>
    </xf>
    <xf numFmtId="0" fontId="14" fillId="0" borderId="18" xfId="0" applyFont="1" applyBorder="1" applyAlignment="1">
      <alignment horizontal="left" wrapText="1"/>
    </xf>
    <xf numFmtId="0" fontId="15" fillId="0" borderId="12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180" fontId="15" fillId="0" borderId="22" xfId="0" applyNumberFormat="1" applyFont="1" applyFill="1" applyBorder="1" applyAlignment="1">
      <alignment horizontal="center" vertical="top" wrapText="1"/>
    </xf>
    <xf numFmtId="180" fontId="14" fillId="0" borderId="22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5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 quotePrefix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 quotePrefix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/>
    </xf>
    <xf numFmtId="11" fontId="15" fillId="0" borderId="10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2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5" fillId="0" borderId="22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60" fillId="0" borderId="24" xfId="0" applyFont="1" applyBorder="1" applyAlignment="1">
      <alignment/>
    </xf>
    <xf numFmtId="0" fontId="24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Border="1" applyAlignment="1" quotePrefix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 quotePrefix="1">
      <alignment horizontal="center" vertical="top" wrapText="1"/>
    </xf>
    <xf numFmtId="49" fontId="19" fillId="0" borderId="10" xfId="0" applyNumberFormat="1" applyFont="1" applyFill="1" applyBorder="1" applyAlignment="1" quotePrefix="1">
      <alignment horizontal="center" vertical="top" wrapText="1"/>
    </xf>
    <xf numFmtId="49" fontId="14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9" fontId="19" fillId="0" borderId="25" xfId="0" applyNumberFormat="1" applyFont="1" applyBorder="1" applyAlignment="1" quotePrefix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5" fillId="0" borderId="25" xfId="0" applyNumberFormat="1" applyFont="1" applyBorder="1" applyAlignment="1" quotePrefix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49" fontId="18" fillId="0" borderId="25" xfId="0" applyNumberFormat="1" applyFont="1" applyBorder="1" applyAlignment="1" quotePrefix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49" fontId="14" fillId="32" borderId="25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="96" zoomScaleNormal="96" zoomScalePageLayoutView="0" workbookViewId="0" topLeftCell="A1">
      <selection activeCell="J3" sqref="J3"/>
    </sheetView>
  </sheetViews>
  <sheetFormatPr defaultColWidth="9.00390625" defaultRowHeight="12.75" outlineLevelRow="1"/>
  <cols>
    <col min="1" max="1" width="69.25390625" style="0" customWidth="1"/>
    <col min="2" max="2" width="7.00390625" style="18" customWidth="1"/>
    <col min="3" max="3" width="3.75390625" style="2" customWidth="1"/>
    <col min="4" max="4" width="3.50390625" style="0" customWidth="1"/>
    <col min="5" max="5" width="12.125" style="16" customWidth="1"/>
    <col min="6" max="6" width="8.00390625" style="0" customWidth="1"/>
    <col min="7" max="7" width="7.875" style="0" customWidth="1"/>
  </cols>
  <sheetData>
    <row r="1" spans="1:8" ht="13.5">
      <c r="A1" s="3"/>
      <c r="B1" s="17"/>
      <c r="C1" s="4"/>
      <c r="D1" s="14"/>
      <c r="E1" s="132" t="s">
        <v>148</v>
      </c>
      <c r="F1" s="133"/>
      <c r="G1" s="133"/>
      <c r="H1" s="14"/>
    </row>
    <row r="2" spans="1:8" ht="13.5">
      <c r="A2" s="3"/>
      <c r="B2" s="17"/>
      <c r="C2" s="4"/>
      <c r="D2" s="14"/>
      <c r="E2" s="71"/>
      <c r="F2" s="71"/>
      <c r="G2" s="71"/>
      <c r="H2" s="14"/>
    </row>
    <row r="3" spans="1:8" ht="13.5">
      <c r="A3" s="3"/>
      <c r="B3" s="17"/>
      <c r="C3" s="4"/>
      <c r="D3" s="14"/>
      <c r="E3" s="132" t="s">
        <v>129</v>
      </c>
      <c r="F3" s="133"/>
      <c r="G3" s="133"/>
      <c r="H3" s="14"/>
    </row>
    <row r="4" spans="1:8" ht="13.5">
      <c r="A4" s="3"/>
      <c r="B4" s="17"/>
      <c r="C4" s="4"/>
      <c r="D4" s="14"/>
      <c r="E4" s="71"/>
      <c r="F4" s="71"/>
      <c r="G4" s="71"/>
      <c r="H4" s="14"/>
    </row>
    <row r="5" spans="1:8" ht="13.5">
      <c r="A5" s="3"/>
      <c r="B5" s="17"/>
      <c r="C5" s="4"/>
      <c r="D5" s="82"/>
      <c r="E5" s="134" t="s">
        <v>128</v>
      </c>
      <c r="F5" s="135"/>
      <c r="G5" s="135"/>
      <c r="H5" s="135"/>
    </row>
    <row r="6" spans="1:8" ht="13.5">
      <c r="A6" s="3"/>
      <c r="B6" s="17"/>
      <c r="C6" s="4"/>
      <c r="D6" s="14"/>
      <c r="E6" s="132" t="s">
        <v>127</v>
      </c>
      <c r="F6" s="133"/>
      <c r="G6" s="133"/>
      <c r="H6" s="133"/>
    </row>
    <row r="7" spans="1:8" ht="13.5" outlineLevel="1">
      <c r="A7" s="3"/>
      <c r="B7" s="17"/>
      <c r="C7" s="4"/>
      <c r="D7" s="4"/>
      <c r="E7" s="132" t="s">
        <v>158</v>
      </c>
      <c r="F7" s="133"/>
      <c r="G7" s="71"/>
      <c r="H7" s="14"/>
    </row>
    <row r="8" spans="1:8" ht="13.5">
      <c r="A8" s="136" t="s">
        <v>155</v>
      </c>
      <c r="B8" s="136"/>
      <c r="C8" s="136"/>
      <c r="D8" s="136"/>
      <c r="E8" s="136"/>
      <c r="F8" s="136"/>
      <c r="G8" s="136"/>
      <c r="H8" s="4"/>
    </row>
    <row r="9" spans="1:8" ht="13.5">
      <c r="A9" s="121" t="s">
        <v>199</v>
      </c>
      <c r="B9" s="121"/>
      <c r="C9" s="121"/>
      <c r="D9" s="121"/>
      <c r="E9" s="121"/>
      <c r="F9" s="121"/>
      <c r="G9" s="121"/>
      <c r="H9" s="4"/>
    </row>
    <row r="10" spans="1:8" ht="78" customHeight="1">
      <c r="A10" s="119" t="s">
        <v>151</v>
      </c>
      <c r="B10" s="119"/>
      <c r="C10" s="119"/>
      <c r="D10" s="119"/>
      <c r="E10" s="119"/>
      <c r="F10" s="119"/>
      <c r="G10" s="119"/>
      <c r="H10" s="23"/>
    </row>
    <row r="11" spans="1:8" ht="14.25">
      <c r="A11" s="120" t="s">
        <v>139</v>
      </c>
      <c r="B11" s="120"/>
      <c r="C11" s="120"/>
      <c r="D11" s="120"/>
      <c r="E11" s="120"/>
      <c r="F11" s="120"/>
      <c r="G11" s="120"/>
      <c r="H11" s="23"/>
    </row>
    <row r="12" spans="1:8" ht="13.5">
      <c r="A12" s="48"/>
      <c r="B12" s="67"/>
      <c r="C12" s="68"/>
      <c r="D12" s="68"/>
      <c r="E12" s="69"/>
      <c r="F12" s="68"/>
      <c r="G12" s="69"/>
      <c r="H12" s="4"/>
    </row>
    <row r="13" spans="1:7" ht="39">
      <c r="A13" s="70" t="s">
        <v>185</v>
      </c>
      <c r="B13" s="104" t="s">
        <v>103</v>
      </c>
      <c r="C13" s="122" t="s">
        <v>106</v>
      </c>
      <c r="D13" s="123"/>
      <c r="E13" s="104" t="s">
        <v>33</v>
      </c>
      <c r="F13" s="105" t="s">
        <v>116</v>
      </c>
      <c r="G13" s="106" t="s">
        <v>117</v>
      </c>
    </row>
    <row r="14" spans="1:8" ht="12.75">
      <c r="A14" s="49" t="s">
        <v>34</v>
      </c>
      <c r="B14" s="50" t="s">
        <v>35</v>
      </c>
      <c r="C14" s="124" t="s">
        <v>105</v>
      </c>
      <c r="D14" s="125"/>
      <c r="E14" s="50" t="s">
        <v>2</v>
      </c>
      <c r="F14" s="51" t="s">
        <v>35</v>
      </c>
      <c r="G14" s="103" t="s">
        <v>196</v>
      </c>
      <c r="H14" s="1"/>
    </row>
    <row r="15" spans="1:8" ht="26.25">
      <c r="A15" s="83" t="s">
        <v>153</v>
      </c>
      <c r="B15" s="50" t="s">
        <v>30</v>
      </c>
      <c r="C15" s="124" t="s">
        <v>105</v>
      </c>
      <c r="D15" s="125"/>
      <c r="E15" s="50" t="s">
        <v>2</v>
      </c>
      <c r="F15" s="51" t="s">
        <v>35</v>
      </c>
      <c r="G15" s="80" t="s">
        <v>196</v>
      </c>
      <c r="H15" s="1"/>
    </row>
    <row r="16" spans="1:8" ht="39.75" customHeight="1">
      <c r="A16" s="52" t="s">
        <v>131</v>
      </c>
      <c r="B16" s="53" t="s">
        <v>30</v>
      </c>
      <c r="C16" s="113" t="s">
        <v>105</v>
      </c>
      <c r="D16" s="114"/>
      <c r="E16" s="107" t="s">
        <v>3</v>
      </c>
      <c r="F16" s="54" t="s">
        <v>35</v>
      </c>
      <c r="G16" s="81" t="s">
        <v>196</v>
      </c>
      <c r="H16" s="1"/>
    </row>
    <row r="17" spans="1:7" ht="12.75">
      <c r="A17" s="55" t="s">
        <v>36</v>
      </c>
      <c r="B17" s="56">
        <v>992</v>
      </c>
      <c r="C17" s="111" t="s">
        <v>120</v>
      </c>
      <c r="D17" s="118"/>
      <c r="E17" s="57" t="s">
        <v>2</v>
      </c>
      <c r="F17" s="57" t="s">
        <v>35</v>
      </c>
      <c r="G17" s="58" t="s">
        <v>197</v>
      </c>
    </row>
    <row r="18" spans="1:7" ht="36.75" customHeight="1">
      <c r="A18" s="59" t="s">
        <v>37</v>
      </c>
      <c r="B18" s="56">
        <v>992</v>
      </c>
      <c r="C18" s="111" t="s">
        <v>104</v>
      </c>
      <c r="D18" s="118"/>
      <c r="E18" s="57" t="s">
        <v>2</v>
      </c>
      <c r="F18" s="57" t="s">
        <v>35</v>
      </c>
      <c r="G18" s="58" t="s">
        <v>186</v>
      </c>
    </row>
    <row r="19" spans="1:7" ht="12.75">
      <c r="A19" s="60" t="s">
        <v>133</v>
      </c>
      <c r="B19" s="61">
        <v>992</v>
      </c>
      <c r="C19" s="110" t="s">
        <v>104</v>
      </c>
      <c r="D19" s="127"/>
      <c r="E19" s="62" t="s">
        <v>4</v>
      </c>
      <c r="F19" s="62" t="s">
        <v>35</v>
      </c>
      <c r="G19" s="72" t="s">
        <v>186</v>
      </c>
    </row>
    <row r="20" spans="1:7" ht="29.25" customHeight="1">
      <c r="A20" s="46" t="s">
        <v>97</v>
      </c>
      <c r="B20" s="63">
        <v>992</v>
      </c>
      <c r="C20" s="108" t="s">
        <v>104</v>
      </c>
      <c r="D20" s="118"/>
      <c r="E20" s="47" t="s">
        <v>5</v>
      </c>
      <c r="F20" s="47" t="s">
        <v>35</v>
      </c>
      <c r="G20" s="73" t="s">
        <v>186</v>
      </c>
    </row>
    <row r="21" spans="1:7" ht="43.5" customHeight="1">
      <c r="A21" s="60" t="s">
        <v>108</v>
      </c>
      <c r="B21" s="63">
        <v>992</v>
      </c>
      <c r="C21" s="108" t="s">
        <v>104</v>
      </c>
      <c r="D21" s="118"/>
      <c r="E21" s="89" t="s">
        <v>5</v>
      </c>
      <c r="F21" s="47" t="s">
        <v>24</v>
      </c>
      <c r="G21" s="73" t="s">
        <v>186</v>
      </c>
    </row>
    <row r="22" spans="1:7" s="1" customFormat="1" ht="43.5" customHeight="1">
      <c r="A22" s="59" t="s">
        <v>121</v>
      </c>
      <c r="B22" s="56">
        <v>992</v>
      </c>
      <c r="C22" s="111" t="s">
        <v>107</v>
      </c>
      <c r="D22" s="131"/>
      <c r="E22" s="57" t="s">
        <v>2</v>
      </c>
      <c r="F22" s="57" t="s">
        <v>35</v>
      </c>
      <c r="G22" s="58" t="s">
        <v>189</v>
      </c>
    </row>
    <row r="23" spans="1:7" ht="12.75">
      <c r="A23" s="60" t="s">
        <v>72</v>
      </c>
      <c r="B23" s="61">
        <v>992</v>
      </c>
      <c r="C23" s="110" t="s">
        <v>107</v>
      </c>
      <c r="D23" s="118"/>
      <c r="E23" s="62" t="s">
        <v>4</v>
      </c>
      <c r="F23" s="62" t="s">
        <v>35</v>
      </c>
      <c r="G23" s="74" t="s">
        <v>189</v>
      </c>
    </row>
    <row r="24" spans="1:7" ht="12.75">
      <c r="A24" s="46" t="s">
        <v>98</v>
      </c>
      <c r="B24" s="63">
        <v>992</v>
      </c>
      <c r="C24" s="108" t="s">
        <v>107</v>
      </c>
      <c r="D24" s="118"/>
      <c r="E24" s="47" t="s">
        <v>6</v>
      </c>
      <c r="F24" s="47" t="s">
        <v>35</v>
      </c>
      <c r="G24" s="75" t="s">
        <v>189</v>
      </c>
    </row>
    <row r="25" spans="1:7" ht="39">
      <c r="A25" s="60" t="s">
        <v>108</v>
      </c>
      <c r="B25" s="63">
        <v>992</v>
      </c>
      <c r="C25" s="108" t="s">
        <v>107</v>
      </c>
      <c r="D25" s="118"/>
      <c r="E25" s="47" t="s">
        <v>6</v>
      </c>
      <c r="F25" s="47" t="s">
        <v>24</v>
      </c>
      <c r="G25" s="75" t="s">
        <v>187</v>
      </c>
    </row>
    <row r="26" spans="1:7" ht="12.75">
      <c r="A26" s="60" t="s">
        <v>25</v>
      </c>
      <c r="B26" s="63">
        <v>992</v>
      </c>
      <c r="C26" s="108" t="s">
        <v>107</v>
      </c>
      <c r="D26" s="118"/>
      <c r="E26" s="47" t="s">
        <v>6</v>
      </c>
      <c r="F26" s="47" t="s">
        <v>91</v>
      </c>
      <c r="G26" s="75" t="s">
        <v>188</v>
      </c>
    </row>
    <row r="27" spans="1:7" ht="12.75">
      <c r="A27" s="45" t="s">
        <v>102</v>
      </c>
      <c r="B27" s="63">
        <v>992</v>
      </c>
      <c r="C27" s="108" t="s">
        <v>107</v>
      </c>
      <c r="D27" s="118"/>
      <c r="E27" s="47" t="s">
        <v>6</v>
      </c>
      <c r="F27" s="47" t="s">
        <v>1</v>
      </c>
      <c r="G27" s="73" t="s">
        <v>159</v>
      </c>
    </row>
    <row r="28" spans="1:7" ht="13.5">
      <c r="A28" s="52" t="s">
        <v>160</v>
      </c>
      <c r="B28" s="97">
        <v>992</v>
      </c>
      <c r="C28" s="128" t="s">
        <v>161</v>
      </c>
      <c r="D28" s="129"/>
      <c r="E28" s="98" t="s">
        <v>162</v>
      </c>
      <c r="F28" s="98" t="s">
        <v>35</v>
      </c>
      <c r="G28" s="99" t="s">
        <v>166</v>
      </c>
    </row>
    <row r="29" spans="1:7" ht="12.75">
      <c r="A29" s="45" t="s">
        <v>102</v>
      </c>
      <c r="B29" s="63">
        <v>992</v>
      </c>
      <c r="C29" s="108" t="s">
        <v>161</v>
      </c>
      <c r="D29" s="118"/>
      <c r="E29" s="47" t="s">
        <v>162</v>
      </c>
      <c r="F29" s="47" t="s">
        <v>1</v>
      </c>
      <c r="G29" s="73" t="s">
        <v>166</v>
      </c>
    </row>
    <row r="30" spans="1:7" ht="13.5">
      <c r="A30" s="59" t="s">
        <v>0</v>
      </c>
      <c r="B30" s="56">
        <v>992</v>
      </c>
      <c r="C30" s="111" t="s">
        <v>109</v>
      </c>
      <c r="D30" s="131"/>
      <c r="E30" s="57" t="s">
        <v>2</v>
      </c>
      <c r="F30" s="57" t="s">
        <v>35</v>
      </c>
      <c r="G30" s="58" t="s">
        <v>180</v>
      </c>
    </row>
    <row r="31" spans="1:7" ht="12.75">
      <c r="A31" s="60" t="s">
        <v>72</v>
      </c>
      <c r="B31" s="63">
        <v>992</v>
      </c>
      <c r="C31" s="108" t="s">
        <v>109</v>
      </c>
      <c r="D31" s="118"/>
      <c r="E31" s="47" t="s">
        <v>4</v>
      </c>
      <c r="F31" s="47" t="s">
        <v>35</v>
      </c>
      <c r="G31" s="73" t="s">
        <v>180</v>
      </c>
    </row>
    <row r="32" spans="1:7" ht="26.25">
      <c r="A32" s="46" t="s">
        <v>85</v>
      </c>
      <c r="B32" s="63">
        <v>992</v>
      </c>
      <c r="C32" s="108" t="s">
        <v>109</v>
      </c>
      <c r="D32" s="118"/>
      <c r="E32" s="47" t="s">
        <v>6</v>
      </c>
      <c r="F32" s="47" t="s">
        <v>35</v>
      </c>
      <c r="G32" s="73" t="s">
        <v>167</v>
      </c>
    </row>
    <row r="33" spans="1:7" ht="12.75">
      <c r="A33" s="96" t="s">
        <v>25</v>
      </c>
      <c r="B33" s="63">
        <v>992</v>
      </c>
      <c r="C33" s="108" t="s">
        <v>109</v>
      </c>
      <c r="D33" s="118"/>
      <c r="E33" s="47" t="s">
        <v>6</v>
      </c>
      <c r="F33" s="47" t="s">
        <v>156</v>
      </c>
      <c r="G33" s="73" t="s">
        <v>167</v>
      </c>
    </row>
    <row r="34" spans="1:7" ht="26.25">
      <c r="A34" s="46" t="s">
        <v>85</v>
      </c>
      <c r="B34" s="63">
        <v>992</v>
      </c>
      <c r="C34" s="108" t="s">
        <v>109</v>
      </c>
      <c r="D34" s="118"/>
      <c r="E34" s="47" t="s">
        <v>11</v>
      </c>
      <c r="F34" s="47" t="s">
        <v>35</v>
      </c>
      <c r="G34" s="73" t="s">
        <v>179</v>
      </c>
    </row>
    <row r="35" spans="1:7" ht="12.75">
      <c r="A35" s="46" t="s">
        <v>102</v>
      </c>
      <c r="B35" s="63">
        <v>992</v>
      </c>
      <c r="C35" s="108" t="s">
        <v>109</v>
      </c>
      <c r="D35" s="118"/>
      <c r="E35" s="47" t="s">
        <v>11</v>
      </c>
      <c r="F35" s="47" t="s">
        <v>1</v>
      </c>
      <c r="G35" s="73" t="s">
        <v>179</v>
      </c>
    </row>
    <row r="36" spans="1:7" ht="26.25">
      <c r="A36" s="46" t="s">
        <v>96</v>
      </c>
      <c r="B36" s="63">
        <v>992</v>
      </c>
      <c r="C36" s="108" t="s">
        <v>109</v>
      </c>
      <c r="D36" s="118"/>
      <c r="E36" s="47" t="s">
        <v>8</v>
      </c>
      <c r="F36" s="47" t="s">
        <v>35</v>
      </c>
      <c r="G36" s="73" t="s">
        <v>140</v>
      </c>
    </row>
    <row r="37" spans="1:7" ht="12.75">
      <c r="A37" s="46" t="s">
        <v>27</v>
      </c>
      <c r="B37" s="63">
        <v>992</v>
      </c>
      <c r="C37" s="108" t="s">
        <v>109</v>
      </c>
      <c r="D37" s="118"/>
      <c r="E37" s="47" t="s">
        <v>8</v>
      </c>
      <c r="F37" s="47" t="s">
        <v>38</v>
      </c>
      <c r="G37" s="73" t="s">
        <v>140</v>
      </c>
    </row>
    <row r="38" spans="1:7" s="84" customFormat="1" ht="13.5">
      <c r="A38" s="85" t="s">
        <v>39</v>
      </c>
      <c r="B38" s="86">
        <v>992</v>
      </c>
      <c r="C38" s="116" t="s">
        <v>111</v>
      </c>
      <c r="D38" s="130"/>
      <c r="E38" s="87" t="s">
        <v>2</v>
      </c>
      <c r="F38" s="87" t="s">
        <v>35</v>
      </c>
      <c r="G38" s="77" t="s">
        <v>168</v>
      </c>
    </row>
    <row r="39" spans="1:7" ht="12.75">
      <c r="A39" s="46" t="s">
        <v>40</v>
      </c>
      <c r="B39" s="63">
        <v>992</v>
      </c>
      <c r="C39" s="108" t="s">
        <v>110</v>
      </c>
      <c r="D39" s="118"/>
      <c r="E39" s="62" t="s">
        <v>2</v>
      </c>
      <c r="F39" s="64" t="s">
        <v>35</v>
      </c>
      <c r="G39" s="73" t="s">
        <v>168</v>
      </c>
    </row>
    <row r="40" spans="1:7" ht="12.75">
      <c r="A40" s="60" t="s">
        <v>133</v>
      </c>
      <c r="B40" s="63">
        <v>992</v>
      </c>
      <c r="C40" s="108" t="s">
        <v>111</v>
      </c>
      <c r="D40" s="118"/>
      <c r="E40" s="47" t="s">
        <v>4</v>
      </c>
      <c r="F40" s="47" t="s">
        <v>35</v>
      </c>
      <c r="G40" s="73" t="s">
        <v>168</v>
      </c>
    </row>
    <row r="41" spans="1:7" ht="39.75" customHeight="1">
      <c r="A41" s="60" t="s">
        <v>86</v>
      </c>
      <c r="B41" s="63">
        <v>992</v>
      </c>
      <c r="C41" s="126" t="s">
        <v>110</v>
      </c>
      <c r="D41" s="118"/>
      <c r="E41" s="62" t="s">
        <v>13</v>
      </c>
      <c r="F41" s="47" t="s">
        <v>35</v>
      </c>
      <c r="G41" s="73" t="s">
        <v>168</v>
      </c>
    </row>
    <row r="42" spans="1:7" ht="41.25" customHeight="1">
      <c r="A42" s="60" t="s">
        <v>108</v>
      </c>
      <c r="B42" s="63">
        <v>992</v>
      </c>
      <c r="C42" s="108" t="s">
        <v>110</v>
      </c>
      <c r="D42" s="118"/>
      <c r="E42" s="47" t="s">
        <v>13</v>
      </c>
      <c r="F42" s="47" t="s">
        <v>24</v>
      </c>
      <c r="G42" s="73" t="s">
        <v>168</v>
      </c>
    </row>
    <row r="43" spans="1:7" ht="13.5">
      <c r="A43" s="59" t="s">
        <v>47</v>
      </c>
      <c r="B43" s="56">
        <v>992</v>
      </c>
      <c r="C43" s="111" t="s">
        <v>113</v>
      </c>
      <c r="D43" s="118"/>
      <c r="E43" s="57" t="s">
        <v>2</v>
      </c>
      <c r="F43" s="57" t="s">
        <v>35</v>
      </c>
      <c r="G43" s="58" t="s">
        <v>192</v>
      </c>
    </row>
    <row r="44" spans="1:7" ht="0.75" customHeight="1">
      <c r="A44" s="46" t="s">
        <v>43</v>
      </c>
      <c r="B44" s="63">
        <v>992</v>
      </c>
      <c r="C44" s="47" t="s">
        <v>41</v>
      </c>
      <c r="D44" s="47" t="s">
        <v>42</v>
      </c>
      <c r="E44" s="47" t="s">
        <v>22</v>
      </c>
      <c r="F44" s="47" t="s">
        <v>38</v>
      </c>
      <c r="G44" s="73" t="s">
        <v>141</v>
      </c>
    </row>
    <row r="45" spans="1:7" ht="28.5" customHeight="1">
      <c r="A45" s="55" t="s">
        <v>130</v>
      </c>
      <c r="B45" s="56">
        <v>992</v>
      </c>
      <c r="C45" s="111" t="s">
        <v>112</v>
      </c>
      <c r="D45" s="118"/>
      <c r="E45" s="57" t="s">
        <v>2</v>
      </c>
      <c r="F45" s="57" t="s">
        <v>35</v>
      </c>
      <c r="G45" s="58" t="s">
        <v>192</v>
      </c>
    </row>
    <row r="46" spans="1:7" ht="26.25">
      <c r="A46" s="60" t="s">
        <v>150</v>
      </c>
      <c r="B46" s="61">
        <v>992</v>
      </c>
      <c r="C46" s="110" t="s">
        <v>112</v>
      </c>
      <c r="D46" s="127"/>
      <c r="E46" s="62" t="s">
        <v>17</v>
      </c>
      <c r="F46" s="62" t="s">
        <v>35</v>
      </c>
      <c r="G46" s="72" t="s">
        <v>192</v>
      </c>
    </row>
    <row r="47" spans="1:7" ht="12.75">
      <c r="A47" s="46" t="s">
        <v>73</v>
      </c>
      <c r="B47" s="63">
        <v>992</v>
      </c>
      <c r="C47" s="108" t="s">
        <v>112</v>
      </c>
      <c r="D47" s="118"/>
      <c r="E47" s="47" t="s">
        <v>18</v>
      </c>
      <c r="F47" s="47" t="s">
        <v>35</v>
      </c>
      <c r="G47" s="73" t="s">
        <v>192</v>
      </c>
    </row>
    <row r="48" spans="1:7" ht="12.75">
      <c r="A48" s="46" t="s">
        <v>90</v>
      </c>
      <c r="B48" s="63">
        <v>992</v>
      </c>
      <c r="C48" s="108" t="s">
        <v>112</v>
      </c>
      <c r="D48" s="118"/>
      <c r="E48" s="47" t="s">
        <v>19</v>
      </c>
      <c r="F48" s="47" t="s">
        <v>35</v>
      </c>
      <c r="G48" s="73" t="s">
        <v>192</v>
      </c>
    </row>
    <row r="49" spans="1:7" ht="26.25" customHeight="1">
      <c r="A49" s="60" t="s">
        <v>108</v>
      </c>
      <c r="B49" s="63">
        <v>992</v>
      </c>
      <c r="C49" s="108" t="s">
        <v>112</v>
      </c>
      <c r="D49" s="118"/>
      <c r="E49" s="47" t="s">
        <v>19</v>
      </c>
      <c r="F49" s="47" t="s">
        <v>24</v>
      </c>
      <c r="G49" s="76" t="s">
        <v>190</v>
      </c>
    </row>
    <row r="50" spans="1:7" ht="12.75">
      <c r="A50" s="60" t="s">
        <v>25</v>
      </c>
      <c r="B50" s="63">
        <v>992</v>
      </c>
      <c r="C50" s="108" t="s">
        <v>112</v>
      </c>
      <c r="D50" s="118"/>
      <c r="E50" s="47" t="s">
        <v>19</v>
      </c>
      <c r="F50" s="62" t="s">
        <v>91</v>
      </c>
      <c r="G50" s="76" t="s">
        <v>191</v>
      </c>
    </row>
    <row r="51" spans="1:7" ht="12.75">
      <c r="A51" s="55" t="s">
        <v>46</v>
      </c>
      <c r="B51" s="56">
        <v>992</v>
      </c>
      <c r="C51" s="111" t="s">
        <v>114</v>
      </c>
      <c r="D51" s="118"/>
      <c r="E51" s="57" t="s">
        <v>2</v>
      </c>
      <c r="F51" s="57" t="s">
        <v>35</v>
      </c>
      <c r="G51" s="58" t="s">
        <v>198</v>
      </c>
    </row>
    <row r="52" spans="1:7" ht="13.5">
      <c r="A52" s="59" t="s">
        <v>163</v>
      </c>
      <c r="B52" s="63">
        <v>992</v>
      </c>
      <c r="C52" s="108" t="s">
        <v>164</v>
      </c>
      <c r="D52" s="118"/>
      <c r="E52" s="47" t="s">
        <v>2</v>
      </c>
      <c r="F52" s="47" t="s">
        <v>35</v>
      </c>
      <c r="G52" s="73" t="s">
        <v>165</v>
      </c>
    </row>
    <row r="53" spans="1:7" ht="12.75">
      <c r="A53" s="60" t="s">
        <v>133</v>
      </c>
      <c r="B53" s="63">
        <v>992</v>
      </c>
      <c r="C53" s="108" t="s">
        <v>164</v>
      </c>
      <c r="D53" s="118"/>
      <c r="E53" s="47" t="s">
        <v>4</v>
      </c>
      <c r="F53" s="47" t="s">
        <v>35</v>
      </c>
      <c r="G53" s="73" t="s">
        <v>165</v>
      </c>
    </row>
    <row r="54" spans="1:7" ht="12.75">
      <c r="A54" s="46" t="s">
        <v>71</v>
      </c>
      <c r="B54" s="63">
        <v>992</v>
      </c>
      <c r="C54" s="108" t="s">
        <v>164</v>
      </c>
      <c r="D54" s="118"/>
      <c r="E54" s="47" t="s">
        <v>7</v>
      </c>
      <c r="F54" s="47" t="s">
        <v>35</v>
      </c>
      <c r="G54" s="73" t="s">
        <v>165</v>
      </c>
    </row>
    <row r="55" spans="1:7" ht="12" customHeight="1">
      <c r="A55" s="100" t="s">
        <v>25</v>
      </c>
      <c r="B55" s="63">
        <v>992</v>
      </c>
      <c r="C55" s="108" t="s">
        <v>164</v>
      </c>
      <c r="D55" s="118"/>
      <c r="E55" s="47" t="s">
        <v>7</v>
      </c>
      <c r="F55" s="47" t="s">
        <v>91</v>
      </c>
      <c r="G55" s="73" t="s">
        <v>165</v>
      </c>
    </row>
    <row r="56" spans="1:7" s="88" customFormat="1" ht="13.5">
      <c r="A56" s="85" t="s">
        <v>74</v>
      </c>
      <c r="B56" s="86">
        <v>992</v>
      </c>
      <c r="C56" s="116" t="s">
        <v>118</v>
      </c>
      <c r="D56" s="117"/>
      <c r="E56" s="87" t="s">
        <v>2</v>
      </c>
      <c r="F56" s="87" t="s">
        <v>35</v>
      </c>
      <c r="G56" s="77" t="s">
        <v>193</v>
      </c>
    </row>
    <row r="57" spans="1:7" ht="39">
      <c r="A57" s="60" t="s">
        <v>132</v>
      </c>
      <c r="B57" s="61">
        <v>992</v>
      </c>
      <c r="C57" s="110" t="s">
        <v>118</v>
      </c>
      <c r="D57" s="109"/>
      <c r="E57" s="62" t="s">
        <v>14</v>
      </c>
      <c r="F57" s="62" t="s">
        <v>35</v>
      </c>
      <c r="G57" s="72" t="s">
        <v>193</v>
      </c>
    </row>
    <row r="58" spans="1:7" ht="12.75">
      <c r="A58" s="46" t="s">
        <v>73</v>
      </c>
      <c r="B58" s="63">
        <v>992</v>
      </c>
      <c r="C58" s="108" t="s">
        <v>118</v>
      </c>
      <c r="D58" s="109"/>
      <c r="E58" s="47" t="s">
        <v>15</v>
      </c>
      <c r="F58" s="47" t="s">
        <v>35</v>
      </c>
      <c r="G58" s="76" t="s">
        <v>193</v>
      </c>
    </row>
    <row r="59" spans="1:7" ht="12.75">
      <c r="A59" s="46" t="s">
        <v>89</v>
      </c>
      <c r="B59" s="63">
        <v>992</v>
      </c>
      <c r="C59" s="108" t="s">
        <v>118</v>
      </c>
      <c r="D59" s="109"/>
      <c r="E59" s="47" t="s">
        <v>16</v>
      </c>
      <c r="F59" s="47" t="s">
        <v>35</v>
      </c>
      <c r="G59" s="72" t="s">
        <v>193</v>
      </c>
    </row>
    <row r="60" spans="1:7" ht="12.75">
      <c r="A60" s="60" t="s">
        <v>25</v>
      </c>
      <c r="B60" s="63">
        <v>992</v>
      </c>
      <c r="C60" s="108" t="s">
        <v>118</v>
      </c>
      <c r="D60" s="109"/>
      <c r="E60" s="47" t="s">
        <v>16</v>
      </c>
      <c r="F60" s="47" t="s">
        <v>91</v>
      </c>
      <c r="G60" s="73" t="s">
        <v>193</v>
      </c>
    </row>
    <row r="61" spans="1:7" ht="12.75">
      <c r="A61" s="55" t="s">
        <v>45</v>
      </c>
      <c r="B61" s="56">
        <v>992</v>
      </c>
      <c r="C61" s="111" t="s">
        <v>119</v>
      </c>
      <c r="D61" s="109"/>
      <c r="E61" s="57" t="s">
        <v>2</v>
      </c>
      <c r="F61" s="57" t="s">
        <v>35</v>
      </c>
      <c r="G61" s="58" t="s">
        <v>142</v>
      </c>
    </row>
    <row r="62" spans="1:7" ht="12.75">
      <c r="A62" s="60" t="s">
        <v>133</v>
      </c>
      <c r="B62" s="61">
        <v>992</v>
      </c>
      <c r="C62" s="110" t="s">
        <v>119</v>
      </c>
      <c r="D62" s="109"/>
      <c r="E62" s="62" t="s">
        <v>4</v>
      </c>
      <c r="F62" s="62" t="s">
        <v>35</v>
      </c>
      <c r="G62" s="72" t="s">
        <v>142</v>
      </c>
    </row>
    <row r="63" spans="1:7" ht="26.25">
      <c r="A63" s="65" t="s">
        <v>101</v>
      </c>
      <c r="B63" s="63">
        <v>992</v>
      </c>
      <c r="C63" s="108" t="s">
        <v>119</v>
      </c>
      <c r="D63" s="109"/>
      <c r="E63" s="47" t="s">
        <v>4</v>
      </c>
      <c r="F63" s="47" t="s">
        <v>35</v>
      </c>
      <c r="G63" s="76" t="s">
        <v>142</v>
      </c>
    </row>
    <row r="64" spans="1:7" ht="26.25">
      <c r="A64" s="65" t="s">
        <v>93</v>
      </c>
      <c r="B64" s="63">
        <v>992</v>
      </c>
      <c r="C64" s="108" t="s">
        <v>119</v>
      </c>
      <c r="D64" s="109"/>
      <c r="E64" s="47" t="s">
        <v>9</v>
      </c>
      <c r="F64" s="47" t="s">
        <v>35</v>
      </c>
      <c r="G64" s="76" t="s">
        <v>143</v>
      </c>
    </row>
    <row r="65" spans="1:7" ht="13.5" customHeight="1">
      <c r="A65" s="65" t="s">
        <v>92</v>
      </c>
      <c r="B65" s="63">
        <v>992</v>
      </c>
      <c r="C65" s="108" t="s">
        <v>119</v>
      </c>
      <c r="D65" s="109"/>
      <c r="E65" s="47" t="s">
        <v>9</v>
      </c>
      <c r="F65" s="47" t="s">
        <v>38</v>
      </c>
      <c r="G65" s="73" t="s">
        <v>143</v>
      </c>
    </row>
    <row r="66" spans="1:7" ht="171">
      <c r="A66" s="78" t="s">
        <v>99</v>
      </c>
      <c r="B66" s="63">
        <v>992</v>
      </c>
      <c r="C66" s="108" t="s">
        <v>119</v>
      </c>
      <c r="D66" s="109"/>
      <c r="E66" s="47" t="s">
        <v>10</v>
      </c>
      <c r="F66" s="47" t="s">
        <v>35</v>
      </c>
      <c r="G66" s="89" t="s">
        <v>144</v>
      </c>
    </row>
    <row r="67" spans="1:7" ht="14.25" customHeight="1">
      <c r="A67" s="65" t="s">
        <v>94</v>
      </c>
      <c r="B67" s="63">
        <v>992</v>
      </c>
      <c r="C67" s="110" t="s">
        <v>119</v>
      </c>
      <c r="D67" s="109"/>
      <c r="E67" s="47" t="s">
        <v>10</v>
      </c>
      <c r="F67" s="47" t="s">
        <v>38</v>
      </c>
      <c r="G67" s="73" t="s">
        <v>144</v>
      </c>
    </row>
    <row r="68" spans="1:7" ht="0.75" customHeight="1" hidden="1">
      <c r="A68" s="46"/>
      <c r="B68" s="63"/>
      <c r="C68" s="47"/>
      <c r="D68" s="47"/>
      <c r="E68" s="62"/>
      <c r="F68" s="62"/>
      <c r="G68" s="73"/>
    </row>
    <row r="69" spans="1:7" ht="12.75" hidden="1">
      <c r="A69" s="46"/>
      <c r="B69" s="63"/>
      <c r="C69" s="62"/>
      <c r="D69" s="62"/>
      <c r="E69" s="62"/>
      <c r="F69" s="62"/>
      <c r="G69" s="73"/>
    </row>
    <row r="70" spans="1:7" ht="24" customHeight="1">
      <c r="A70" s="55" t="s">
        <v>23</v>
      </c>
      <c r="B70" s="56">
        <v>992</v>
      </c>
      <c r="C70" s="111" t="s">
        <v>125</v>
      </c>
      <c r="D70" s="109"/>
      <c r="E70" s="57" t="s">
        <v>2</v>
      </c>
      <c r="F70" s="57" t="s">
        <v>35</v>
      </c>
      <c r="G70" s="58" t="s">
        <v>195</v>
      </c>
    </row>
    <row r="71" spans="1:7" ht="24" customHeight="1">
      <c r="A71" s="46" t="s">
        <v>169</v>
      </c>
      <c r="B71" s="63">
        <v>992</v>
      </c>
      <c r="C71" s="108" t="s">
        <v>170</v>
      </c>
      <c r="D71" s="109"/>
      <c r="E71" s="47" t="s">
        <v>2</v>
      </c>
      <c r="F71" s="47" t="s">
        <v>35</v>
      </c>
      <c r="G71" s="73" t="s">
        <v>181</v>
      </c>
    </row>
    <row r="72" spans="1:7" s="102" customFormat="1" ht="13.5" customHeight="1">
      <c r="A72" s="60" t="s">
        <v>171</v>
      </c>
      <c r="B72" s="61">
        <v>992</v>
      </c>
      <c r="C72" s="110" t="s">
        <v>170</v>
      </c>
      <c r="D72" s="112"/>
      <c r="E72" s="62" t="s">
        <v>172</v>
      </c>
      <c r="F72" s="62" t="s">
        <v>35</v>
      </c>
      <c r="G72" s="72" t="s">
        <v>181</v>
      </c>
    </row>
    <row r="73" spans="1:7" ht="13.5" customHeight="1">
      <c r="A73" s="46" t="s">
        <v>173</v>
      </c>
      <c r="B73" s="63">
        <v>992</v>
      </c>
      <c r="C73" s="108" t="s">
        <v>170</v>
      </c>
      <c r="D73" s="109"/>
      <c r="E73" s="47" t="s">
        <v>174</v>
      </c>
      <c r="F73" s="47" t="s">
        <v>35</v>
      </c>
      <c r="G73" s="73" t="s">
        <v>181</v>
      </c>
    </row>
    <row r="74" spans="1:7" ht="13.5" customHeight="1">
      <c r="A74" s="46" t="s">
        <v>175</v>
      </c>
      <c r="B74" s="63">
        <v>992</v>
      </c>
      <c r="C74" s="108" t="s">
        <v>170</v>
      </c>
      <c r="D74" s="109"/>
      <c r="E74" s="47" t="s">
        <v>176</v>
      </c>
      <c r="F74" s="47" t="s">
        <v>35</v>
      </c>
      <c r="G74" s="73" t="s">
        <v>181</v>
      </c>
    </row>
    <row r="75" spans="1:7" ht="12.75">
      <c r="A75" s="60" t="s">
        <v>25</v>
      </c>
      <c r="B75" s="63">
        <v>992</v>
      </c>
      <c r="C75" s="108" t="s">
        <v>170</v>
      </c>
      <c r="D75" s="109"/>
      <c r="E75" s="47" t="s">
        <v>176</v>
      </c>
      <c r="F75" s="47" t="s">
        <v>91</v>
      </c>
      <c r="G75" s="73" t="s">
        <v>181</v>
      </c>
    </row>
    <row r="76" spans="1:7" ht="13.5">
      <c r="A76" s="59" t="s">
        <v>26</v>
      </c>
      <c r="B76" s="56">
        <v>992</v>
      </c>
      <c r="C76" s="111" t="s">
        <v>124</v>
      </c>
      <c r="D76" s="109"/>
      <c r="E76" s="57" t="s">
        <v>2</v>
      </c>
      <c r="F76" s="57" t="s">
        <v>35</v>
      </c>
      <c r="G76" s="77" t="s">
        <v>183</v>
      </c>
    </row>
    <row r="77" spans="1:7" ht="39">
      <c r="A77" s="60" t="s">
        <v>134</v>
      </c>
      <c r="B77" s="61">
        <v>992</v>
      </c>
      <c r="C77" s="110" t="s">
        <v>124</v>
      </c>
      <c r="D77" s="109"/>
      <c r="E77" s="62" t="s">
        <v>21</v>
      </c>
      <c r="F77" s="62" t="s">
        <v>35</v>
      </c>
      <c r="G77" s="79" t="s">
        <v>182</v>
      </c>
    </row>
    <row r="78" spans="1:7" ht="12.75">
      <c r="A78" s="46" t="s">
        <v>95</v>
      </c>
      <c r="B78" s="63">
        <v>992</v>
      </c>
      <c r="C78" s="108" t="s">
        <v>124</v>
      </c>
      <c r="D78" s="109"/>
      <c r="E78" s="47" t="s">
        <v>20</v>
      </c>
      <c r="F78" s="47" t="s">
        <v>35</v>
      </c>
      <c r="G78" s="73" t="s">
        <v>182</v>
      </c>
    </row>
    <row r="79" spans="1:7" ht="39">
      <c r="A79" s="60" t="s">
        <v>135</v>
      </c>
      <c r="B79" s="63">
        <v>992</v>
      </c>
      <c r="C79" s="108" t="s">
        <v>124</v>
      </c>
      <c r="D79" s="109"/>
      <c r="E79" s="47" t="s">
        <v>100</v>
      </c>
      <c r="F79" s="47" t="s">
        <v>35</v>
      </c>
      <c r="G79" s="73" t="s">
        <v>145</v>
      </c>
    </row>
    <row r="80" spans="1:7" ht="12.75">
      <c r="A80" s="46" t="s">
        <v>44</v>
      </c>
      <c r="B80" s="63">
        <v>992</v>
      </c>
      <c r="C80" s="108" t="s">
        <v>124</v>
      </c>
      <c r="D80" s="109"/>
      <c r="E80" s="47" t="s">
        <v>100</v>
      </c>
      <c r="F80" s="47" t="s">
        <v>35</v>
      </c>
      <c r="G80" s="73" t="s">
        <v>145</v>
      </c>
    </row>
    <row r="81" spans="1:7" ht="12.75">
      <c r="A81" s="60" t="s">
        <v>25</v>
      </c>
      <c r="B81" s="63">
        <v>992</v>
      </c>
      <c r="C81" s="108" t="s">
        <v>124</v>
      </c>
      <c r="D81" s="109"/>
      <c r="E81" s="47" t="s">
        <v>100</v>
      </c>
      <c r="F81" s="47" t="s">
        <v>91</v>
      </c>
      <c r="G81" s="73" t="s">
        <v>145</v>
      </c>
    </row>
    <row r="82" spans="1:7" ht="12.75">
      <c r="A82" s="46" t="s">
        <v>177</v>
      </c>
      <c r="B82" s="63">
        <v>992</v>
      </c>
      <c r="C82" s="108" t="s">
        <v>124</v>
      </c>
      <c r="D82" s="109"/>
      <c r="E82" s="47" t="s">
        <v>178</v>
      </c>
      <c r="F82" s="47" t="s">
        <v>35</v>
      </c>
      <c r="G82" s="73" t="s">
        <v>194</v>
      </c>
    </row>
    <row r="83" spans="1:7" ht="12.75">
      <c r="A83" s="60" t="s">
        <v>25</v>
      </c>
      <c r="B83" s="63">
        <v>992</v>
      </c>
      <c r="C83" s="108" t="s">
        <v>124</v>
      </c>
      <c r="D83" s="109"/>
      <c r="E83" s="47" t="s">
        <v>178</v>
      </c>
      <c r="F83" s="47" t="s">
        <v>91</v>
      </c>
      <c r="G83" s="73" t="s">
        <v>194</v>
      </c>
    </row>
    <row r="84" spans="1:8" ht="12.75">
      <c r="A84" s="66" t="s">
        <v>87</v>
      </c>
      <c r="B84" s="56">
        <v>992</v>
      </c>
      <c r="C84" s="111" t="s">
        <v>123</v>
      </c>
      <c r="D84" s="115"/>
      <c r="E84" s="57" t="s">
        <v>2</v>
      </c>
      <c r="F84" s="57" t="s">
        <v>35</v>
      </c>
      <c r="G84" s="58" t="s">
        <v>184</v>
      </c>
      <c r="H84" s="1"/>
    </row>
    <row r="85" spans="1:8" ht="12.75">
      <c r="A85" s="66" t="s">
        <v>115</v>
      </c>
      <c r="B85" s="56">
        <v>992</v>
      </c>
      <c r="C85" s="111" t="s">
        <v>123</v>
      </c>
      <c r="D85" s="109"/>
      <c r="E85" s="57" t="s">
        <v>2</v>
      </c>
      <c r="F85" s="57" t="s">
        <v>35</v>
      </c>
      <c r="G85" s="58" t="s">
        <v>184</v>
      </c>
      <c r="H85" s="1"/>
    </row>
    <row r="86" spans="1:8" ht="12.75">
      <c r="A86" s="60" t="s">
        <v>133</v>
      </c>
      <c r="B86" s="61">
        <v>992</v>
      </c>
      <c r="C86" s="110" t="s">
        <v>122</v>
      </c>
      <c r="D86" s="109"/>
      <c r="E86" s="62" t="s">
        <v>4</v>
      </c>
      <c r="F86" s="62" t="s">
        <v>35</v>
      </c>
      <c r="G86" s="72" t="s">
        <v>184</v>
      </c>
      <c r="H86" s="1"/>
    </row>
    <row r="87" spans="1:7" ht="12.75">
      <c r="A87" s="15" t="s">
        <v>88</v>
      </c>
      <c r="B87" s="63">
        <v>992</v>
      </c>
      <c r="C87" s="108" t="s">
        <v>122</v>
      </c>
      <c r="D87" s="109"/>
      <c r="E87" s="47" t="s">
        <v>12</v>
      </c>
      <c r="F87" s="47" t="s">
        <v>35</v>
      </c>
      <c r="G87" s="73" t="s">
        <v>184</v>
      </c>
    </row>
    <row r="88" spans="1:7" ht="12.75">
      <c r="A88" s="101" t="s">
        <v>147</v>
      </c>
      <c r="B88" s="63">
        <v>992</v>
      </c>
      <c r="C88" s="108" t="s">
        <v>122</v>
      </c>
      <c r="D88" s="109"/>
      <c r="E88" s="47" t="s">
        <v>12</v>
      </c>
      <c r="F88" s="47" t="s">
        <v>146</v>
      </c>
      <c r="G88" s="73" t="s">
        <v>184</v>
      </c>
    </row>
    <row r="91" ht="12.75">
      <c r="A91" s="16" t="s">
        <v>68</v>
      </c>
    </row>
  </sheetData>
  <sheetProtection/>
  <mergeCells count="82">
    <mergeCell ref="C71:D71"/>
    <mergeCell ref="C73:D73"/>
    <mergeCell ref="C74:D74"/>
    <mergeCell ref="C75:D75"/>
    <mergeCell ref="C82:D82"/>
    <mergeCell ref="C83:D83"/>
    <mergeCell ref="C52:D52"/>
    <mergeCell ref="C53:D53"/>
    <mergeCell ref="C54:D54"/>
    <mergeCell ref="A8:G8"/>
    <mergeCell ref="C31:D31"/>
    <mergeCell ref="C32:D32"/>
    <mergeCell ref="C26:D26"/>
    <mergeCell ref="C29:D29"/>
    <mergeCell ref="C33:D33"/>
    <mergeCell ref="C34:D34"/>
    <mergeCell ref="E1:G1"/>
    <mergeCell ref="E3:G3"/>
    <mergeCell ref="E5:H5"/>
    <mergeCell ref="E6:H6"/>
    <mergeCell ref="E7:F7"/>
    <mergeCell ref="C25:D25"/>
    <mergeCell ref="C22:D22"/>
    <mergeCell ref="C24:D24"/>
    <mergeCell ref="C18:D18"/>
    <mergeCell ref="C19:D19"/>
    <mergeCell ref="C35:D35"/>
    <mergeCell ref="C27:D27"/>
    <mergeCell ref="C28:D28"/>
    <mergeCell ref="C36:D36"/>
    <mergeCell ref="C48:D48"/>
    <mergeCell ref="C37:D37"/>
    <mergeCell ref="C40:D40"/>
    <mergeCell ref="C38:D38"/>
    <mergeCell ref="C39:D39"/>
    <mergeCell ref="C30:D30"/>
    <mergeCell ref="C49:D49"/>
    <mergeCell ref="C50:D50"/>
    <mergeCell ref="C55:D55"/>
    <mergeCell ref="C41:D41"/>
    <mergeCell ref="C42:D42"/>
    <mergeCell ref="C43:D43"/>
    <mergeCell ref="C45:D45"/>
    <mergeCell ref="C46:D46"/>
    <mergeCell ref="C47:D47"/>
    <mergeCell ref="C51:D51"/>
    <mergeCell ref="C20:D20"/>
    <mergeCell ref="C21:D21"/>
    <mergeCell ref="C23:D23"/>
    <mergeCell ref="A10:G10"/>
    <mergeCell ref="A11:G11"/>
    <mergeCell ref="A9:G9"/>
    <mergeCell ref="C13:D13"/>
    <mergeCell ref="C14:D14"/>
    <mergeCell ref="C17:D17"/>
    <mergeCell ref="C15:D15"/>
    <mergeCell ref="C16:D16"/>
    <mergeCell ref="C88:D88"/>
    <mergeCell ref="C86:D86"/>
    <mergeCell ref="C85:D85"/>
    <mergeCell ref="C84:D84"/>
    <mergeCell ref="C56:D56"/>
    <mergeCell ref="C57:D57"/>
    <mergeCell ref="C58:D58"/>
    <mergeCell ref="C59:D59"/>
    <mergeCell ref="C61:D61"/>
    <mergeCell ref="C60:D60"/>
    <mergeCell ref="C62:D62"/>
    <mergeCell ref="C63:D63"/>
    <mergeCell ref="C64:D64"/>
    <mergeCell ref="C65:D65"/>
    <mergeCell ref="C76:D76"/>
    <mergeCell ref="C72:D72"/>
    <mergeCell ref="C67:D67"/>
    <mergeCell ref="C66:D66"/>
    <mergeCell ref="C70:D70"/>
    <mergeCell ref="C87:D87"/>
    <mergeCell ref="C81:D81"/>
    <mergeCell ref="C80:D80"/>
    <mergeCell ref="C79:D79"/>
    <mergeCell ref="C77:D77"/>
    <mergeCell ref="C78:D78"/>
  </mergeCells>
  <printOptions/>
  <pageMargins left="0.7480314960629921" right="0.35433070866141736" top="0.4724409448818898" bottom="0.2755905511811024" header="0.1968503937007874" footer="0.196850393700787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3"/>
  <sheetViews>
    <sheetView tabSelected="1" zoomScalePageLayoutView="0" workbookViewId="0" topLeftCell="A1">
      <selection activeCell="B9" sqref="B9"/>
    </sheetView>
  </sheetViews>
  <sheetFormatPr defaultColWidth="9.00390625" defaultRowHeight="12.75" outlineLevelRow="1"/>
  <cols>
    <col min="1" max="1" width="49.125" style="0" customWidth="1"/>
    <col min="2" max="2" width="27.625" style="0" customWidth="1"/>
    <col min="3" max="3" width="11.125" style="0" customWidth="1"/>
  </cols>
  <sheetData>
    <row r="1" spans="1:4" ht="11.25" customHeight="1">
      <c r="A1" s="6"/>
      <c r="B1" s="132" t="s">
        <v>149</v>
      </c>
      <c r="C1" s="132"/>
      <c r="D1" s="5"/>
    </row>
    <row r="2" spans="1:4" ht="11.25" customHeight="1">
      <c r="A2" s="6"/>
      <c r="B2" s="140"/>
      <c r="C2" s="140"/>
      <c r="D2" s="5"/>
    </row>
    <row r="3" spans="1:4" ht="11.25" customHeight="1">
      <c r="A3" s="6"/>
      <c r="B3" s="132" t="s">
        <v>126</v>
      </c>
      <c r="C3" s="132"/>
      <c r="D3" s="5"/>
    </row>
    <row r="4" spans="1:4" ht="11.25" customHeight="1">
      <c r="A4" s="6"/>
      <c r="B4" s="140"/>
      <c r="C4" s="140"/>
      <c r="D4" s="5"/>
    </row>
    <row r="5" spans="1:4" ht="11.25" customHeight="1">
      <c r="A5" s="6"/>
      <c r="B5" s="132" t="s">
        <v>128</v>
      </c>
      <c r="C5" s="132"/>
      <c r="D5" s="5"/>
    </row>
    <row r="6" spans="1:4" ht="12.75" customHeight="1">
      <c r="A6" s="6"/>
      <c r="B6" s="132" t="s">
        <v>127</v>
      </c>
      <c r="C6" s="139"/>
      <c r="D6" s="5"/>
    </row>
    <row r="7" spans="1:4" s="11" customFormat="1" ht="12" outlineLevel="1">
      <c r="A7" s="10"/>
      <c r="B7" s="132" t="s">
        <v>152</v>
      </c>
      <c r="C7" s="132"/>
      <c r="D7" s="5"/>
    </row>
    <row r="8" spans="1:4" s="11" customFormat="1" ht="12" outlineLevel="1">
      <c r="A8" s="10"/>
      <c r="B8" s="132" t="s">
        <v>154</v>
      </c>
      <c r="C8" s="132"/>
      <c r="D8" s="5"/>
    </row>
    <row r="9" spans="1:3" s="11" customFormat="1" ht="12">
      <c r="A9" s="10"/>
      <c r="B9" s="12" t="s">
        <v>200</v>
      </c>
      <c r="C9" s="13"/>
    </row>
    <row r="10" spans="1:3" ht="12.75">
      <c r="A10" s="138" t="s">
        <v>49</v>
      </c>
      <c r="B10" s="138"/>
      <c r="C10" s="138"/>
    </row>
    <row r="11" spans="1:3" ht="12.75">
      <c r="A11" s="138" t="s">
        <v>69</v>
      </c>
      <c r="B11" s="138"/>
      <c r="C11" s="138"/>
    </row>
    <row r="12" spans="1:3" ht="12.75">
      <c r="A12" s="138" t="s">
        <v>48</v>
      </c>
      <c r="B12" s="138"/>
      <c r="C12" s="138"/>
    </row>
    <row r="13" spans="1:3" ht="12.75">
      <c r="A13" s="138" t="s">
        <v>138</v>
      </c>
      <c r="B13" s="138"/>
      <c r="C13" s="138"/>
    </row>
    <row r="14" spans="1:3" ht="13.5" thickBot="1">
      <c r="A14" s="24"/>
      <c r="B14" s="24"/>
      <c r="C14" s="25" t="s">
        <v>70</v>
      </c>
    </row>
    <row r="15" spans="1:3" ht="13.5" thickBot="1">
      <c r="A15" s="19" t="s">
        <v>32</v>
      </c>
      <c r="B15" s="20" t="s">
        <v>31</v>
      </c>
      <c r="C15" s="21" t="s">
        <v>50</v>
      </c>
    </row>
    <row r="16" spans="1:3" ht="29.25" customHeight="1">
      <c r="A16" s="26" t="s">
        <v>51</v>
      </c>
      <c r="B16" s="39" t="s">
        <v>52</v>
      </c>
      <c r="C16" s="90" t="s">
        <v>157</v>
      </c>
    </row>
    <row r="17" spans="1:3" ht="12.75" hidden="1" outlineLevel="1">
      <c r="A17" s="27" t="s">
        <v>53</v>
      </c>
      <c r="B17" s="40"/>
      <c r="C17" s="91"/>
    </row>
    <row r="18" spans="1:3" ht="26.25" hidden="1" outlineLevel="1">
      <c r="A18" s="28" t="s">
        <v>76</v>
      </c>
      <c r="B18" s="41" t="s">
        <v>75</v>
      </c>
      <c r="C18" s="92">
        <f>C21-C19</f>
        <v>0</v>
      </c>
    </row>
    <row r="19" spans="1:3" ht="39" hidden="1" outlineLevel="1">
      <c r="A19" s="29" t="s">
        <v>77</v>
      </c>
      <c r="B19" s="30" t="s">
        <v>78</v>
      </c>
      <c r="C19" s="93">
        <f>C20</f>
        <v>0</v>
      </c>
    </row>
    <row r="20" spans="1:3" ht="37.5" customHeight="1" hidden="1" outlineLevel="1">
      <c r="A20" s="22" t="s">
        <v>80</v>
      </c>
      <c r="B20" s="31" t="s">
        <v>81</v>
      </c>
      <c r="C20" s="94"/>
    </row>
    <row r="21" spans="1:3" ht="39" hidden="1" outlineLevel="1">
      <c r="A21" s="29" t="s">
        <v>79</v>
      </c>
      <c r="B21" s="30" t="s">
        <v>82</v>
      </c>
      <c r="C21" s="93">
        <f>C22</f>
        <v>0</v>
      </c>
    </row>
    <row r="22" spans="1:3" ht="38.25" customHeight="1" hidden="1" outlineLevel="1">
      <c r="A22" s="29" t="s">
        <v>83</v>
      </c>
      <c r="B22" s="31" t="s">
        <v>84</v>
      </c>
      <c r="C22" s="94"/>
    </row>
    <row r="23" spans="1:3" ht="26.25" collapsed="1">
      <c r="A23" s="32" t="s">
        <v>54</v>
      </c>
      <c r="B23" s="42" t="s">
        <v>55</v>
      </c>
      <c r="C23" s="95" t="s">
        <v>157</v>
      </c>
    </row>
    <row r="24" spans="1:3" ht="15" customHeight="1">
      <c r="A24" s="34" t="s">
        <v>56</v>
      </c>
      <c r="B24" s="42" t="s">
        <v>57</v>
      </c>
      <c r="C24" s="43">
        <v>6521.729</v>
      </c>
    </row>
    <row r="25" spans="1:3" ht="15" customHeight="1">
      <c r="A25" s="35" t="s">
        <v>58</v>
      </c>
      <c r="B25" s="36" t="s">
        <v>59</v>
      </c>
      <c r="C25" s="44">
        <v>6521.729</v>
      </c>
    </row>
    <row r="26" spans="1:3" ht="12.75">
      <c r="A26" s="37" t="s">
        <v>60</v>
      </c>
      <c r="B26" s="33" t="s">
        <v>61</v>
      </c>
      <c r="C26" s="44">
        <v>6521.729</v>
      </c>
    </row>
    <row r="27" spans="1:3" ht="26.25">
      <c r="A27" s="37" t="s">
        <v>136</v>
      </c>
      <c r="B27" s="33" t="s">
        <v>28</v>
      </c>
      <c r="C27" s="44">
        <v>6521.729</v>
      </c>
    </row>
    <row r="28" spans="1:3" ht="15" customHeight="1">
      <c r="A28" s="34" t="s">
        <v>62</v>
      </c>
      <c r="B28" s="42" t="s">
        <v>63</v>
      </c>
      <c r="C28" s="43">
        <v>6587.025</v>
      </c>
    </row>
    <row r="29" spans="1:3" ht="15" customHeight="1">
      <c r="A29" s="37" t="s">
        <v>64</v>
      </c>
      <c r="B29" s="33" t="s">
        <v>65</v>
      </c>
      <c r="C29" s="44">
        <v>6587.025</v>
      </c>
    </row>
    <row r="30" spans="1:3" ht="14.25" customHeight="1">
      <c r="A30" s="38" t="s">
        <v>66</v>
      </c>
      <c r="B30" s="31" t="s">
        <v>67</v>
      </c>
      <c r="C30" s="44">
        <v>6587.025</v>
      </c>
    </row>
    <row r="31" spans="1:3" ht="26.25">
      <c r="A31" s="38" t="s">
        <v>137</v>
      </c>
      <c r="B31" s="31" t="s">
        <v>29</v>
      </c>
      <c r="C31" s="44">
        <v>6587.025</v>
      </c>
    </row>
    <row r="32" spans="1:3" ht="15">
      <c r="A32" s="7"/>
      <c r="B32" s="7"/>
      <c r="C32" s="8"/>
    </row>
    <row r="33" spans="1:3" ht="15">
      <c r="A33" s="137" t="s">
        <v>68</v>
      </c>
      <c r="B33" s="137"/>
      <c r="C33" s="137"/>
    </row>
    <row r="34" spans="1:3" ht="15">
      <c r="A34" s="9"/>
      <c r="B34" s="9"/>
      <c r="C34" s="9"/>
    </row>
    <row r="35" spans="1:3" ht="15">
      <c r="A35" s="9"/>
      <c r="B35" s="9"/>
      <c r="C35" s="9"/>
    </row>
    <row r="36" spans="1:3" ht="15">
      <c r="A36" s="9"/>
      <c r="B36" s="9"/>
      <c r="C36" s="9"/>
    </row>
    <row r="37" spans="1:3" ht="15">
      <c r="A37" s="9"/>
      <c r="B37" s="9"/>
      <c r="C37" s="9"/>
    </row>
    <row r="38" spans="1:3" ht="15">
      <c r="A38" s="9"/>
      <c r="B38" s="9"/>
      <c r="C38" s="9"/>
    </row>
    <row r="39" spans="1:3" ht="15">
      <c r="A39" s="9"/>
      <c r="B39" s="9"/>
      <c r="C39" s="9"/>
    </row>
    <row r="40" spans="1:3" ht="15">
      <c r="A40" s="9"/>
      <c r="B40" s="9"/>
      <c r="C40" s="9"/>
    </row>
    <row r="41" spans="1:3" ht="15">
      <c r="A41" s="9"/>
      <c r="B41" s="9"/>
      <c r="C41" s="9"/>
    </row>
    <row r="42" spans="1:3" ht="15">
      <c r="A42" s="9"/>
      <c r="B42" s="9"/>
      <c r="C42" s="9"/>
    </row>
    <row r="43" spans="1:3" ht="15">
      <c r="A43" s="9"/>
      <c r="B43" s="9"/>
      <c r="C43" s="9"/>
    </row>
    <row r="44" spans="1:3" ht="15">
      <c r="A44" s="9"/>
      <c r="B44" s="9"/>
      <c r="C44" s="9"/>
    </row>
    <row r="45" spans="1:3" ht="15">
      <c r="A45" s="9"/>
      <c r="B45" s="9"/>
      <c r="C45" s="9"/>
    </row>
    <row r="46" spans="1:3" ht="15">
      <c r="A46" s="9"/>
      <c r="B46" s="9"/>
      <c r="C46" s="9"/>
    </row>
    <row r="47" spans="1:3" ht="15">
      <c r="A47" s="9"/>
      <c r="B47" s="9"/>
      <c r="C47" s="9"/>
    </row>
    <row r="48" spans="1:3" ht="15">
      <c r="A48" s="9"/>
      <c r="B48" s="9"/>
      <c r="C48" s="9"/>
    </row>
    <row r="49" spans="1:3" ht="15">
      <c r="A49" s="9"/>
      <c r="B49" s="9"/>
      <c r="C49" s="9"/>
    </row>
    <row r="50" spans="1:3" ht="15">
      <c r="A50" s="9"/>
      <c r="B50" s="9"/>
      <c r="C50" s="9"/>
    </row>
    <row r="51" spans="1:3" ht="15">
      <c r="A51" s="9"/>
      <c r="B51" s="9"/>
      <c r="C51" s="9"/>
    </row>
    <row r="52" spans="1:3" ht="15">
      <c r="A52" s="9"/>
      <c r="B52" s="9"/>
      <c r="C52" s="9"/>
    </row>
    <row r="53" spans="1:3" ht="15">
      <c r="A53" s="9"/>
      <c r="B53" s="9"/>
      <c r="C53" s="9"/>
    </row>
    <row r="54" spans="1:3" ht="15">
      <c r="A54" s="9"/>
      <c r="B54" s="9"/>
      <c r="C54" s="9"/>
    </row>
    <row r="55" spans="1:3" ht="15">
      <c r="A55" s="9"/>
      <c r="B55" s="9"/>
      <c r="C55" s="9"/>
    </row>
    <row r="56" spans="1:3" ht="15">
      <c r="A56" s="9"/>
      <c r="B56" s="9"/>
      <c r="C56" s="9"/>
    </row>
    <row r="57" spans="1:3" ht="15">
      <c r="A57" s="9"/>
      <c r="B57" s="9"/>
      <c r="C57" s="9"/>
    </row>
    <row r="58" spans="1:3" ht="15">
      <c r="A58" s="9"/>
      <c r="B58" s="9"/>
      <c r="C58" s="9"/>
    </row>
    <row r="59" spans="1:3" ht="15">
      <c r="A59" s="9"/>
      <c r="B59" s="9"/>
      <c r="C59" s="9"/>
    </row>
    <row r="60" spans="1:3" ht="15">
      <c r="A60" s="9"/>
      <c r="B60" s="9"/>
      <c r="C60" s="9"/>
    </row>
    <row r="61" spans="1:3" ht="15">
      <c r="A61" s="9"/>
      <c r="B61" s="9"/>
      <c r="C61" s="9"/>
    </row>
    <row r="62" spans="1:3" ht="15">
      <c r="A62" s="9"/>
      <c r="B62" s="9"/>
      <c r="C62" s="9"/>
    </row>
    <row r="63" spans="1:3" ht="15">
      <c r="A63" s="9"/>
      <c r="B63" s="9"/>
      <c r="C63" s="9"/>
    </row>
    <row r="64" spans="1:3" ht="15">
      <c r="A64" s="9"/>
      <c r="B64" s="9"/>
      <c r="C64" s="9"/>
    </row>
    <row r="65" spans="1:3" ht="15">
      <c r="A65" s="9"/>
      <c r="B65" s="9"/>
      <c r="C65" s="9"/>
    </row>
    <row r="66" spans="1:3" ht="15">
      <c r="A66" s="9"/>
      <c r="B66" s="9"/>
      <c r="C66" s="9"/>
    </row>
    <row r="67" spans="1:3" ht="15">
      <c r="A67" s="9"/>
      <c r="B67" s="9"/>
      <c r="C67" s="9"/>
    </row>
    <row r="68" spans="1:3" ht="15">
      <c r="A68" s="9"/>
      <c r="B68" s="9"/>
      <c r="C68" s="9"/>
    </row>
    <row r="69" spans="1:3" ht="15">
      <c r="A69" s="9"/>
      <c r="B69" s="9"/>
      <c r="C69" s="9"/>
    </row>
    <row r="70" spans="1:3" ht="15">
      <c r="A70" s="9"/>
      <c r="B70" s="9"/>
      <c r="C70" s="9"/>
    </row>
    <row r="71" spans="1:3" ht="15">
      <c r="A71" s="9"/>
      <c r="B71" s="9"/>
      <c r="C71" s="9"/>
    </row>
    <row r="72" spans="1:3" ht="15">
      <c r="A72" s="9"/>
      <c r="B72" s="9"/>
      <c r="C72" s="9"/>
    </row>
    <row r="73" spans="1:3" ht="15">
      <c r="A73" s="9"/>
      <c r="B73" s="9"/>
      <c r="C73" s="9"/>
    </row>
    <row r="74" spans="1:3" ht="15">
      <c r="A74" s="9"/>
      <c r="B74" s="9"/>
      <c r="C74" s="9"/>
    </row>
    <row r="75" spans="1:3" ht="15">
      <c r="A75" s="9"/>
      <c r="B75" s="9"/>
      <c r="C75" s="9"/>
    </row>
    <row r="76" spans="1:3" ht="15">
      <c r="A76" s="9"/>
      <c r="B76" s="9"/>
      <c r="C76" s="9"/>
    </row>
    <row r="77" spans="1:3" ht="15">
      <c r="A77" s="9"/>
      <c r="B77" s="9"/>
      <c r="C77" s="9"/>
    </row>
    <row r="78" spans="1:3" ht="15">
      <c r="A78" s="9"/>
      <c r="B78" s="9"/>
      <c r="C78" s="9"/>
    </row>
    <row r="79" spans="1:3" ht="15">
      <c r="A79" s="9"/>
      <c r="B79" s="9"/>
      <c r="C79" s="9"/>
    </row>
    <row r="80" spans="1:3" ht="15">
      <c r="A80" s="9"/>
      <c r="B80" s="9"/>
      <c r="C80" s="9"/>
    </row>
    <row r="81" spans="1:3" ht="15">
      <c r="A81" s="9"/>
      <c r="B81" s="9"/>
      <c r="C81" s="9"/>
    </row>
    <row r="82" spans="1:3" ht="15">
      <c r="A82" s="9"/>
      <c r="B82" s="9"/>
      <c r="C82" s="9"/>
    </row>
    <row r="83" spans="1:3" ht="15">
      <c r="A83" s="9"/>
      <c r="B83" s="9"/>
      <c r="C83" s="9"/>
    </row>
    <row r="84" spans="1:3" ht="15">
      <c r="A84" s="9"/>
      <c r="B84" s="9"/>
      <c r="C84" s="9"/>
    </row>
    <row r="85" spans="1:3" ht="15">
      <c r="A85" s="9"/>
      <c r="B85" s="9"/>
      <c r="C85" s="9"/>
    </row>
    <row r="86" spans="1:3" ht="15">
      <c r="A86" s="9"/>
      <c r="B86" s="9"/>
      <c r="C86" s="9"/>
    </row>
    <row r="87" spans="1:3" ht="15">
      <c r="A87" s="9"/>
      <c r="B87" s="9"/>
      <c r="C87" s="9"/>
    </row>
    <row r="88" spans="1:3" ht="15">
      <c r="A88" s="9"/>
      <c r="B88" s="9"/>
      <c r="C88" s="9"/>
    </row>
    <row r="89" spans="1:3" ht="15">
      <c r="A89" s="9"/>
      <c r="B89" s="9"/>
      <c r="C89" s="9"/>
    </row>
    <row r="90" spans="1:3" ht="15">
      <c r="A90" s="9"/>
      <c r="B90" s="9"/>
      <c r="C90" s="9"/>
    </row>
    <row r="91" spans="1:3" ht="15">
      <c r="A91" s="9"/>
      <c r="B91" s="9"/>
      <c r="C91" s="9"/>
    </row>
    <row r="92" spans="1:3" ht="15">
      <c r="A92" s="9"/>
      <c r="B92" s="9"/>
      <c r="C92" s="9"/>
    </row>
    <row r="93" spans="1:3" ht="15">
      <c r="A93" s="9"/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1:3" ht="15">
      <c r="A96" s="9"/>
      <c r="B96" s="9"/>
      <c r="C96" s="9"/>
    </row>
    <row r="97" spans="1:3" ht="15">
      <c r="A97" s="9"/>
      <c r="B97" s="9"/>
      <c r="C97" s="9"/>
    </row>
    <row r="98" spans="1:3" ht="15">
      <c r="A98" s="9"/>
      <c r="B98" s="9"/>
      <c r="C98" s="9"/>
    </row>
    <row r="99" spans="1:3" ht="15">
      <c r="A99" s="9"/>
      <c r="B99" s="9"/>
      <c r="C99" s="9"/>
    </row>
    <row r="100" spans="1:3" ht="15">
      <c r="A100" s="9"/>
      <c r="B100" s="9"/>
      <c r="C100" s="9"/>
    </row>
    <row r="101" spans="1:3" ht="15">
      <c r="A101" s="9"/>
      <c r="B101" s="9"/>
      <c r="C101" s="9"/>
    </row>
    <row r="102" spans="1:3" ht="15">
      <c r="A102" s="9"/>
      <c r="B102" s="9"/>
      <c r="C102" s="9"/>
    </row>
    <row r="103" spans="1:3" ht="15">
      <c r="A103" s="9"/>
      <c r="B103" s="9"/>
      <c r="C103" s="9"/>
    </row>
    <row r="104" spans="1:3" ht="15">
      <c r="A104" s="9"/>
      <c r="B104" s="9"/>
      <c r="C104" s="9"/>
    </row>
    <row r="105" spans="1:3" ht="15">
      <c r="A105" s="9"/>
      <c r="B105" s="9"/>
      <c r="C105" s="9"/>
    </row>
    <row r="106" spans="1:3" ht="15">
      <c r="A106" s="9"/>
      <c r="B106" s="9"/>
      <c r="C106" s="9"/>
    </row>
    <row r="107" spans="1:3" ht="15">
      <c r="A107" s="9"/>
      <c r="B107" s="9"/>
      <c r="C107" s="9"/>
    </row>
    <row r="108" spans="1:3" ht="15">
      <c r="A108" s="9"/>
      <c r="B108" s="9"/>
      <c r="C108" s="9"/>
    </row>
    <row r="109" spans="1:3" ht="15">
      <c r="A109" s="9"/>
      <c r="B109" s="9"/>
      <c r="C109" s="9"/>
    </row>
    <row r="110" spans="1:3" ht="15">
      <c r="A110" s="9"/>
      <c r="B110" s="9"/>
      <c r="C110" s="9"/>
    </row>
    <row r="111" spans="1:3" ht="15">
      <c r="A111" s="9"/>
      <c r="B111" s="9"/>
      <c r="C111" s="9"/>
    </row>
    <row r="112" spans="1:3" ht="15">
      <c r="A112" s="9"/>
      <c r="B112" s="9"/>
      <c r="C112" s="9"/>
    </row>
    <row r="113" spans="1:3" ht="15">
      <c r="A113" s="9"/>
      <c r="B113" s="9"/>
      <c r="C113" s="9"/>
    </row>
    <row r="114" spans="1:3" ht="15">
      <c r="A114" s="9"/>
      <c r="B114" s="9"/>
      <c r="C114" s="9"/>
    </row>
    <row r="115" spans="1:3" ht="15">
      <c r="A115" s="9"/>
      <c r="B115" s="9"/>
      <c r="C115" s="9"/>
    </row>
    <row r="116" spans="1:3" ht="15">
      <c r="A116" s="9"/>
      <c r="B116" s="9"/>
      <c r="C116" s="9"/>
    </row>
    <row r="117" spans="1:3" ht="15">
      <c r="A117" s="9"/>
      <c r="B117" s="9"/>
      <c r="C117" s="9"/>
    </row>
    <row r="118" spans="1:3" ht="15">
      <c r="A118" s="9"/>
      <c r="B118" s="9"/>
      <c r="C118" s="9"/>
    </row>
    <row r="119" spans="1:3" ht="15">
      <c r="A119" s="9"/>
      <c r="B119" s="9"/>
      <c r="C119" s="9"/>
    </row>
    <row r="120" spans="1:3" ht="15">
      <c r="A120" s="9"/>
      <c r="B120" s="9"/>
      <c r="C120" s="9"/>
    </row>
    <row r="121" spans="1:3" ht="15">
      <c r="A121" s="9"/>
      <c r="B121" s="9"/>
      <c r="C121" s="9"/>
    </row>
    <row r="122" spans="1:3" ht="15">
      <c r="A122" s="9"/>
      <c r="B122" s="9"/>
      <c r="C122" s="9"/>
    </row>
    <row r="123" spans="1:3" ht="15">
      <c r="A123" s="9"/>
      <c r="B123" s="9"/>
      <c r="C123" s="9"/>
    </row>
    <row r="124" spans="1:3" ht="15">
      <c r="A124" s="9"/>
      <c r="B124" s="9"/>
      <c r="C124" s="9"/>
    </row>
    <row r="125" spans="1:3" ht="15">
      <c r="A125" s="9"/>
      <c r="B125" s="9"/>
      <c r="C125" s="9"/>
    </row>
    <row r="126" spans="1:3" ht="15">
      <c r="A126" s="9"/>
      <c r="B126" s="9"/>
      <c r="C126" s="9"/>
    </row>
    <row r="127" spans="1:3" ht="15">
      <c r="A127" s="9"/>
      <c r="B127" s="9"/>
      <c r="C127" s="9"/>
    </row>
    <row r="128" spans="1:3" ht="15">
      <c r="A128" s="9"/>
      <c r="B128" s="9"/>
      <c r="C128" s="9"/>
    </row>
    <row r="129" spans="1:3" ht="15">
      <c r="A129" s="9"/>
      <c r="B129" s="9"/>
      <c r="C129" s="9"/>
    </row>
    <row r="130" spans="1:3" ht="15">
      <c r="A130" s="9"/>
      <c r="B130" s="9"/>
      <c r="C130" s="9"/>
    </row>
    <row r="131" spans="1:3" ht="15">
      <c r="A131" s="9"/>
      <c r="B131" s="9"/>
      <c r="C131" s="9"/>
    </row>
    <row r="132" spans="1:3" ht="15">
      <c r="A132" s="9"/>
      <c r="B132" s="9"/>
      <c r="C132" s="9"/>
    </row>
    <row r="133" spans="1:3" ht="15">
      <c r="A133" s="9"/>
      <c r="B133" s="9"/>
      <c r="C133" s="9"/>
    </row>
    <row r="134" spans="1:3" ht="15">
      <c r="A134" s="9"/>
      <c r="B134" s="9"/>
      <c r="C134" s="9"/>
    </row>
    <row r="135" spans="1:3" ht="15">
      <c r="A135" s="9"/>
      <c r="B135" s="9"/>
      <c r="C135" s="9"/>
    </row>
    <row r="136" spans="1:3" ht="15">
      <c r="A136" s="9"/>
      <c r="B136" s="9"/>
      <c r="C136" s="9"/>
    </row>
    <row r="137" spans="1:3" ht="15">
      <c r="A137" s="9"/>
      <c r="B137" s="9"/>
      <c r="C137" s="9"/>
    </row>
    <row r="138" spans="1:3" ht="15">
      <c r="A138" s="9"/>
      <c r="B138" s="9"/>
      <c r="C138" s="9"/>
    </row>
    <row r="139" spans="1:3" ht="15">
      <c r="A139" s="9"/>
      <c r="B139" s="9"/>
      <c r="C139" s="9"/>
    </row>
    <row r="140" spans="1:3" ht="15">
      <c r="A140" s="9"/>
      <c r="B140" s="9"/>
      <c r="C140" s="9"/>
    </row>
    <row r="141" spans="1:3" ht="15">
      <c r="A141" s="9"/>
      <c r="B141" s="9"/>
      <c r="C141" s="9"/>
    </row>
    <row r="142" spans="1:3" ht="15">
      <c r="A142" s="9"/>
      <c r="B142" s="9"/>
      <c r="C142" s="9"/>
    </row>
    <row r="143" spans="1:3" ht="15">
      <c r="A143" s="9"/>
      <c r="B143" s="9"/>
      <c r="C143" s="9"/>
    </row>
    <row r="144" spans="1:3" ht="15">
      <c r="A144" s="9"/>
      <c r="B144" s="9"/>
      <c r="C144" s="9"/>
    </row>
    <row r="145" spans="1:3" ht="15">
      <c r="A145" s="9"/>
      <c r="B145" s="9"/>
      <c r="C145" s="9"/>
    </row>
    <row r="146" spans="1:3" ht="15">
      <c r="A146" s="9"/>
      <c r="B146" s="9"/>
      <c r="C146" s="9"/>
    </row>
    <row r="147" spans="1:3" ht="15">
      <c r="A147" s="9"/>
      <c r="B147" s="9"/>
      <c r="C147" s="9"/>
    </row>
    <row r="148" spans="1:3" ht="15">
      <c r="A148" s="9"/>
      <c r="B148" s="9"/>
      <c r="C148" s="9"/>
    </row>
    <row r="149" spans="1:3" ht="15">
      <c r="A149" s="9"/>
      <c r="B149" s="9"/>
      <c r="C149" s="9"/>
    </row>
    <row r="150" spans="1:3" ht="15">
      <c r="A150" s="9"/>
      <c r="B150" s="9"/>
      <c r="C150" s="9"/>
    </row>
    <row r="151" spans="1:3" ht="15">
      <c r="A151" s="9"/>
      <c r="B151" s="9"/>
      <c r="C151" s="9"/>
    </row>
    <row r="152" spans="1:3" ht="15">
      <c r="A152" s="9"/>
      <c r="B152" s="9"/>
      <c r="C152" s="9"/>
    </row>
    <row r="153" spans="1:3" ht="15">
      <c r="A153" s="9"/>
      <c r="B153" s="9"/>
      <c r="C153" s="9"/>
    </row>
    <row r="154" spans="1:3" ht="15">
      <c r="A154" s="9"/>
      <c r="B154" s="9"/>
      <c r="C154" s="9"/>
    </row>
    <row r="155" spans="1:3" ht="15">
      <c r="A155" s="9"/>
      <c r="B155" s="9"/>
      <c r="C155" s="9"/>
    </row>
    <row r="156" spans="1:3" ht="15">
      <c r="A156" s="9"/>
      <c r="B156" s="9"/>
      <c r="C156" s="9"/>
    </row>
    <row r="157" spans="1:3" ht="15">
      <c r="A157" s="9"/>
      <c r="B157" s="9"/>
      <c r="C157" s="9"/>
    </row>
    <row r="158" spans="1:3" ht="15">
      <c r="A158" s="9"/>
      <c r="B158" s="9"/>
      <c r="C158" s="9"/>
    </row>
    <row r="159" spans="1:3" ht="15">
      <c r="A159" s="9"/>
      <c r="B159" s="9"/>
      <c r="C159" s="9"/>
    </row>
    <row r="160" spans="1:3" ht="15">
      <c r="A160" s="9"/>
      <c r="B160" s="9"/>
      <c r="C160" s="9"/>
    </row>
    <row r="161" spans="1:3" ht="15">
      <c r="A161" s="9"/>
      <c r="B161" s="9"/>
      <c r="C161" s="9"/>
    </row>
    <row r="162" spans="1:3" ht="15">
      <c r="A162" s="9"/>
      <c r="B162" s="9"/>
      <c r="C162" s="9"/>
    </row>
    <row r="163" spans="1:3" ht="15">
      <c r="A163" s="9"/>
      <c r="B163" s="9"/>
      <c r="C163" s="9"/>
    </row>
    <row r="164" spans="1:3" ht="15">
      <c r="A164" s="9"/>
      <c r="B164" s="9"/>
      <c r="C164" s="9"/>
    </row>
    <row r="165" spans="1:3" ht="15">
      <c r="A165" s="9"/>
      <c r="B165" s="9"/>
      <c r="C165" s="9"/>
    </row>
    <row r="166" spans="1:3" ht="15">
      <c r="A166" s="9"/>
      <c r="B166" s="9"/>
      <c r="C166" s="9"/>
    </row>
    <row r="167" spans="1:3" ht="15">
      <c r="A167" s="9"/>
      <c r="B167" s="9"/>
      <c r="C167" s="9"/>
    </row>
    <row r="168" spans="1:3" ht="15">
      <c r="A168" s="9"/>
      <c r="B168" s="9"/>
      <c r="C168" s="9"/>
    </row>
    <row r="169" spans="1:3" ht="15">
      <c r="A169" s="9"/>
      <c r="B169" s="9"/>
      <c r="C169" s="9"/>
    </row>
    <row r="170" spans="1:3" ht="15">
      <c r="A170" s="9"/>
      <c r="B170" s="9"/>
      <c r="C170" s="9"/>
    </row>
    <row r="171" spans="1:3" ht="15">
      <c r="A171" s="9"/>
      <c r="B171" s="9"/>
      <c r="C171" s="9"/>
    </row>
    <row r="172" spans="1:3" ht="15">
      <c r="A172" s="9"/>
      <c r="B172" s="9"/>
      <c r="C172" s="9"/>
    </row>
    <row r="173" spans="1:3" ht="15">
      <c r="A173" s="9"/>
      <c r="B173" s="9"/>
      <c r="C173" s="9"/>
    </row>
    <row r="174" spans="1:3" ht="15">
      <c r="A174" s="9"/>
      <c r="B174" s="9"/>
      <c r="C174" s="9"/>
    </row>
    <row r="175" spans="1:3" ht="15">
      <c r="A175" s="9"/>
      <c r="B175" s="9"/>
      <c r="C175" s="9"/>
    </row>
    <row r="176" spans="1:3" ht="15">
      <c r="A176" s="9"/>
      <c r="B176" s="9"/>
      <c r="C176" s="9"/>
    </row>
    <row r="177" spans="1:3" ht="15">
      <c r="A177" s="9"/>
      <c r="B177" s="9"/>
      <c r="C177" s="9"/>
    </row>
    <row r="178" spans="1:3" ht="15">
      <c r="A178" s="9"/>
      <c r="B178" s="9"/>
      <c r="C178" s="9"/>
    </row>
    <row r="179" spans="1:3" ht="15">
      <c r="A179" s="9"/>
      <c r="B179" s="9"/>
      <c r="C179" s="9"/>
    </row>
    <row r="180" spans="1:3" ht="15">
      <c r="A180" s="9"/>
      <c r="B180" s="9"/>
      <c r="C180" s="9"/>
    </row>
    <row r="181" spans="1:3" ht="15">
      <c r="A181" s="9"/>
      <c r="B181" s="9"/>
      <c r="C181" s="9"/>
    </row>
    <row r="182" spans="1:3" ht="15">
      <c r="A182" s="9"/>
      <c r="B182" s="9"/>
      <c r="C182" s="9"/>
    </row>
    <row r="183" spans="1:3" ht="15">
      <c r="A183" s="9"/>
      <c r="B183" s="9"/>
      <c r="C183" s="9"/>
    </row>
    <row r="184" spans="1:3" ht="15">
      <c r="A184" s="9"/>
      <c r="B184" s="9"/>
      <c r="C184" s="9"/>
    </row>
    <row r="185" spans="1:3" ht="15">
      <c r="A185" s="9"/>
      <c r="B185" s="9"/>
      <c r="C185" s="9"/>
    </row>
    <row r="186" spans="1:3" ht="15">
      <c r="A186" s="9"/>
      <c r="B186" s="9"/>
      <c r="C186" s="9"/>
    </row>
    <row r="187" spans="1:3" ht="15">
      <c r="A187" s="9"/>
      <c r="B187" s="9"/>
      <c r="C187" s="9"/>
    </row>
    <row r="188" spans="1:3" ht="15">
      <c r="A188" s="9"/>
      <c r="B188" s="9"/>
      <c r="C188" s="9"/>
    </row>
    <row r="189" spans="1:3" ht="15">
      <c r="A189" s="9"/>
      <c r="B189" s="9"/>
      <c r="C189" s="9"/>
    </row>
    <row r="190" spans="1:3" ht="15">
      <c r="A190" s="9"/>
      <c r="B190" s="9"/>
      <c r="C190" s="9"/>
    </row>
    <row r="191" spans="1:3" ht="15">
      <c r="A191" s="9"/>
      <c r="B191" s="9"/>
      <c r="C191" s="9"/>
    </row>
    <row r="192" spans="1:3" ht="15">
      <c r="A192" s="9"/>
      <c r="B192" s="9"/>
      <c r="C192" s="9"/>
    </row>
    <row r="193" spans="1:3" ht="15">
      <c r="A193" s="9"/>
      <c r="B193" s="9"/>
      <c r="C193" s="9"/>
    </row>
    <row r="194" spans="1:3" ht="15">
      <c r="A194" s="9"/>
      <c r="B194" s="9"/>
      <c r="C194" s="9"/>
    </row>
    <row r="195" spans="1:3" ht="15">
      <c r="A195" s="9"/>
      <c r="B195" s="9"/>
      <c r="C195" s="9"/>
    </row>
    <row r="196" spans="1:3" ht="15">
      <c r="A196" s="9"/>
      <c r="B196" s="9"/>
      <c r="C196" s="9"/>
    </row>
    <row r="197" spans="1:3" ht="15">
      <c r="A197" s="9"/>
      <c r="B197" s="9"/>
      <c r="C197" s="9"/>
    </row>
    <row r="198" spans="1:3" ht="15">
      <c r="A198" s="9"/>
      <c r="B198" s="9"/>
      <c r="C198" s="9"/>
    </row>
    <row r="199" spans="1:3" ht="15">
      <c r="A199" s="9"/>
      <c r="B199" s="9"/>
      <c r="C199" s="9"/>
    </row>
    <row r="200" spans="1:3" ht="15">
      <c r="A200" s="9"/>
      <c r="B200" s="9"/>
      <c r="C200" s="9"/>
    </row>
    <row r="201" spans="1:3" ht="15">
      <c r="A201" s="9"/>
      <c r="B201" s="9"/>
      <c r="C201" s="9"/>
    </row>
    <row r="202" spans="1:3" ht="15">
      <c r="A202" s="9"/>
      <c r="B202" s="9"/>
      <c r="C202" s="9"/>
    </row>
    <row r="203" spans="1:3" ht="15">
      <c r="A203" s="9"/>
      <c r="B203" s="9"/>
      <c r="C203" s="9"/>
    </row>
    <row r="204" spans="1:3" ht="15">
      <c r="A204" s="9"/>
      <c r="B204" s="9"/>
      <c r="C204" s="9"/>
    </row>
    <row r="205" spans="1:3" ht="15">
      <c r="A205" s="9"/>
      <c r="B205" s="9"/>
      <c r="C205" s="9"/>
    </row>
    <row r="206" spans="1:3" ht="15">
      <c r="A206" s="9"/>
      <c r="B206" s="9"/>
      <c r="C206" s="9"/>
    </row>
    <row r="207" spans="1:3" ht="15">
      <c r="A207" s="9"/>
      <c r="B207" s="9"/>
      <c r="C207" s="9"/>
    </row>
    <row r="208" spans="1:3" ht="15">
      <c r="A208" s="9"/>
      <c r="B208" s="9"/>
      <c r="C208" s="9"/>
    </row>
    <row r="209" spans="1:3" ht="15">
      <c r="A209" s="9"/>
      <c r="B209" s="9"/>
      <c r="C209" s="9"/>
    </row>
    <row r="210" spans="1:3" ht="15">
      <c r="A210" s="9"/>
      <c r="B210" s="9"/>
      <c r="C210" s="9"/>
    </row>
    <row r="211" spans="1:3" ht="15">
      <c r="A211" s="9"/>
      <c r="B211" s="9"/>
      <c r="C211" s="9"/>
    </row>
    <row r="212" spans="1:3" ht="15">
      <c r="A212" s="9"/>
      <c r="B212" s="9"/>
      <c r="C212" s="9"/>
    </row>
    <row r="213" spans="1:3" ht="15">
      <c r="A213" s="9"/>
      <c r="B213" s="9"/>
      <c r="C213" s="9"/>
    </row>
    <row r="214" spans="1:3" ht="15">
      <c r="A214" s="9"/>
      <c r="B214" s="9"/>
      <c r="C214" s="9"/>
    </row>
    <row r="215" spans="1:3" ht="15">
      <c r="A215" s="9"/>
      <c r="B215" s="9"/>
      <c r="C215" s="9"/>
    </row>
    <row r="216" spans="1:3" ht="15">
      <c r="A216" s="9"/>
      <c r="B216" s="9"/>
      <c r="C216" s="9"/>
    </row>
    <row r="217" spans="1:3" ht="15">
      <c r="A217" s="9"/>
      <c r="B217" s="9"/>
      <c r="C217" s="9"/>
    </row>
    <row r="218" spans="1:3" ht="15">
      <c r="A218" s="9"/>
      <c r="B218" s="9"/>
      <c r="C218" s="9"/>
    </row>
    <row r="219" spans="1:3" ht="15">
      <c r="A219" s="9"/>
      <c r="B219" s="9"/>
      <c r="C219" s="9"/>
    </row>
    <row r="220" spans="1:3" ht="15">
      <c r="A220" s="9"/>
      <c r="B220" s="9"/>
      <c r="C220" s="9"/>
    </row>
    <row r="221" spans="1:3" ht="15">
      <c r="A221" s="9"/>
      <c r="B221" s="9"/>
      <c r="C221" s="9"/>
    </row>
    <row r="222" spans="1:3" ht="15">
      <c r="A222" s="9"/>
      <c r="B222" s="9"/>
      <c r="C222" s="9"/>
    </row>
    <row r="223" spans="1:3" ht="15">
      <c r="A223" s="9"/>
      <c r="B223" s="9"/>
      <c r="C223" s="9"/>
    </row>
    <row r="224" spans="1:3" ht="15">
      <c r="A224" s="9"/>
      <c r="B224" s="9"/>
      <c r="C224" s="9"/>
    </row>
    <row r="225" spans="1:3" ht="15">
      <c r="A225" s="9"/>
      <c r="B225" s="9"/>
      <c r="C225" s="9"/>
    </row>
    <row r="226" spans="1:3" ht="15">
      <c r="A226" s="9"/>
      <c r="B226" s="9"/>
      <c r="C226" s="9"/>
    </row>
    <row r="227" spans="1:3" ht="15">
      <c r="A227" s="9"/>
      <c r="B227" s="9"/>
      <c r="C227" s="9"/>
    </row>
    <row r="228" spans="1:3" ht="15">
      <c r="A228" s="9"/>
      <c r="B228" s="9"/>
      <c r="C228" s="9"/>
    </row>
    <row r="229" spans="1:3" ht="15">
      <c r="A229" s="9"/>
      <c r="B229" s="9"/>
      <c r="C229" s="9"/>
    </row>
    <row r="230" spans="1:3" ht="15">
      <c r="A230" s="9"/>
      <c r="B230" s="9"/>
      <c r="C230" s="9"/>
    </row>
    <row r="231" spans="1:3" ht="15">
      <c r="A231" s="9"/>
      <c r="B231" s="9"/>
      <c r="C231" s="9"/>
    </row>
    <row r="232" spans="1:3" ht="15">
      <c r="A232" s="9"/>
      <c r="B232" s="9"/>
      <c r="C232" s="9"/>
    </row>
    <row r="233" spans="1:3" ht="15">
      <c r="A233" s="9"/>
      <c r="B233" s="9"/>
      <c r="C233" s="9"/>
    </row>
    <row r="234" spans="1:3" ht="15">
      <c r="A234" s="9"/>
      <c r="B234" s="9"/>
      <c r="C234" s="9"/>
    </row>
    <row r="235" spans="1:3" ht="15">
      <c r="A235" s="9"/>
      <c r="B235" s="9"/>
      <c r="C235" s="9"/>
    </row>
    <row r="236" spans="1:3" ht="15">
      <c r="A236" s="9"/>
      <c r="B236" s="9"/>
      <c r="C236" s="9"/>
    </row>
    <row r="237" spans="1:3" ht="15">
      <c r="A237" s="9"/>
      <c r="B237" s="9"/>
      <c r="C237" s="9"/>
    </row>
    <row r="238" spans="1:3" ht="15">
      <c r="A238" s="9"/>
      <c r="B238" s="9"/>
      <c r="C238" s="9"/>
    </row>
    <row r="239" spans="1:3" ht="15">
      <c r="A239" s="9"/>
      <c r="B239" s="9"/>
      <c r="C239" s="9"/>
    </row>
    <row r="240" spans="1:3" ht="15">
      <c r="A240" s="9"/>
      <c r="B240" s="9"/>
      <c r="C240" s="9"/>
    </row>
    <row r="241" spans="1:3" ht="15">
      <c r="A241" s="9"/>
      <c r="B241" s="9"/>
      <c r="C241" s="9"/>
    </row>
    <row r="242" spans="1:3" ht="15">
      <c r="A242" s="9"/>
      <c r="B242" s="9"/>
      <c r="C242" s="9"/>
    </row>
    <row r="243" spans="1:3" ht="15">
      <c r="A243" s="9"/>
      <c r="B243" s="9"/>
      <c r="C243" s="9"/>
    </row>
    <row r="244" spans="1:3" ht="15">
      <c r="A244" s="9"/>
      <c r="B244" s="9"/>
      <c r="C244" s="9"/>
    </row>
    <row r="245" spans="1:3" ht="15">
      <c r="A245" s="9"/>
      <c r="B245" s="9"/>
      <c r="C245" s="9"/>
    </row>
    <row r="246" spans="1:3" ht="15">
      <c r="A246" s="9"/>
      <c r="B246" s="9"/>
      <c r="C246" s="9"/>
    </row>
    <row r="247" spans="1:3" ht="15">
      <c r="A247" s="9"/>
      <c r="B247" s="9"/>
      <c r="C247" s="9"/>
    </row>
    <row r="248" spans="1:3" ht="15">
      <c r="A248" s="9"/>
      <c r="B248" s="9"/>
      <c r="C248" s="9"/>
    </row>
    <row r="249" spans="1:3" ht="15">
      <c r="A249" s="9"/>
      <c r="B249" s="9"/>
      <c r="C249" s="9"/>
    </row>
    <row r="250" spans="1:3" ht="15">
      <c r="A250" s="9"/>
      <c r="B250" s="9"/>
      <c r="C250" s="9"/>
    </row>
    <row r="251" spans="1:3" ht="15">
      <c r="A251" s="9"/>
      <c r="B251" s="9"/>
      <c r="C251" s="9"/>
    </row>
    <row r="252" spans="1:3" ht="15">
      <c r="A252" s="9"/>
      <c r="B252" s="9"/>
      <c r="C252" s="9"/>
    </row>
    <row r="253" spans="1:3" ht="15">
      <c r="A253" s="9"/>
      <c r="B253" s="9"/>
      <c r="C253" s="9"/>
    </row>
    <row r="254" spans="1:3" ht="15">
      <c r="A254" s="9"/>
      <c r="B254" s="9"/>
      <c r="C254" s="9"/>
    </row>
    <row r="255" spans="1:3" ht="15">
      <c r="A255" s="9"/>
      <c r="B255" s="9"/>
      <c r="C255" s="9"/>
    </row>
    <row r="256" spans="1:3" ht="15">
      <c r="A256" s="9"/>
      <c r="B256" s="9"/>
      <c r="C256" s="9"/>
    </row>
    <row r="257" spans="1:3" ht="15">
      <c r="A257" s="9"/>
      <c r="B257" s="9"/>
      <c r="C257" s="9"/>
    </row>
    <row r="258" spans="1:3" ht="15">
      <c r="A258" s="9"/>
      <c r="B258" s="9"/>
      <c r="C258" s="9"/>
    </row>
    <row r="259" spans="1:3" ht="15">
      <c r="A259" s="9"/>
      <c r="B259" s="9"/>
      <c r="C259" s="9"/>
    </row>
    <row r="260" spans="1:3" ht="15">
      <c r="A260" s="9"/>
      <c r="B260" s="9"/>
      <c r="C260" s="9"/>
    </row>
    <row r="261" spans="1:3" ht="15">
      <c r="A261" s="9"/>
      <c r="B261" s="9"/>
      <c r="C261" s="9"/>
    </row>
    <row r="262" spans="1:3" ht="15">
      <c r="A262" s="9"/>
      <c r="B262" s="9"/>
      <c r="C262" s="9"/>
    </row>
    <row r="263" spans="1:3" ht="15">
      <c r="A263" s="9"/>
      <c r="B263" s="9"/>
      <c r="C263" s="9"/>
    </row>
    <row r="264" spans="1:3" ht="15">
      <c r="A264" s="9"/>
      <c r="B264" s="9"/>
      <c r="C264" s="9"/>
    </row>
    <row r="265" spans="1:3" ht="15">
      <c r="A265" s="9"/>
      <c r="B265" s="9"/>
      <c r="C265" s="9"/>
    </row>
    <row r="266" spans="1:3" ht="15">
      <c r="A266" s="9"/>
      <c r="B266" s="9"/>
      <c r="C266" s="9"/>
    </row>
    <row r="267" spans="1:3" ht="15">
      <c r="A267" s="9"/>
      <c r="B267" s="9"/>
      <c r="C267" s="9"/>
    </row>
    <row r="268" spans="1:3" ht="15">
      <c r="A268" s="9"/>
      <c r="B268" s="9"/>
      <c r="C268" s="9"/>
    </row>
    <row r="269" spans="1:3" ht="15">
      <c r="A269" s="9"/>
      <c r="B269" s="9"/>
      <c r="C269" s="9"/>
    </row>
    <row r="270" spans="1:3" ht="15">
      <c r="A270" s="9"/>
      <c r="B270" s="9"/>
      <c r="C270" s="9"/>
    </row>
    <row r="271" spans="1:3" ht="15">
      <c r="A271" s="9"/>
      <c r="B271" s="9"/>
      <c r="C271" s="9"/>
    </row>
    <row r="272" spans="1:3" ht="15">
      <c r="A272" s="9"/>
      <c r="B272" s="9"/>
      <c r="C272" s="9"/>
    </row>
    <row r="273" spans="1:3" ht="15">
      <c r="A273" s="9"/>
      <c r="B273" s="9"/>
      <c r="C273" s="9"/>
    </row>
    <row r="274" spans="1:3" ht="15">
      <c r="A274" s="9"/>
      <c r="B274" s="9"/>
      <c r="C274" s="9"/>
    </row>
    <row r="275" spans="1:3" ht="15">
      <c r="A275" s="9"/>
      <c r="B275" s="9"/>
      <c r="C275" s="9"/>
    </row>
    <row r="276" spans="1:3" ht="15">
      <c r="A276" s="9"/>
      <c r="B276" s="9"/>
      <c r="C276" s="9"/>
    </row>
    <row r="277" spans="1:3" ht="15">
      <c r="A277" s="9"/>
      <c r="B277" s="9"/>
      <c r="C277" s="9"/>
    </row>
    <row r="278" spans="1:3" ht="15">
      <c r="A278" s="9"/>
      <c r="B278" s="9"/>
      <c r="C278" s="9"/>
    </row>
    <row r="279" spans="1:3" ht="15">
      <c r="A279" s="9"/>
      <c r="B279" s="9"/>
      <c r="C279" s="9"/>
    </row>
    <row r="280" spans="1:3" ht="15">
      <c r="A280" s="9"/>
      <c r="B280" s="9"/>
      <c r="C280" s="9"/>
    </row>
    <row r="281" spans="1:3" ht="15">
      <c r="A281" s="9"/>
      <c r="B281" s="9"/>
      <c r="C281" s="9"/>
    </row>
    <row r="282" spans="1:3" ht="15">
      <c r="A282" s="9"/>
      <c r="B282" s="9"/>
      <c r="C282" s="9"/>
    </row>
    <row r="283" spans="1:3" ht="15">
      <c r="A283" s="9"/>
      <c r="B283" s="9"/>
      <c r="C283" s="9"/>
    </row>
    <row r="284" spans="1:3" ht="15">
      <c r="A284" s="9"/>
      <c r="B284" s="9"/>
      <c r="C284" s="9"/>
    </row>
    <row r="285" spans="1:3" ht="15">
      <c r="A285" s="9"/>
      <c r="B285" s="9"/>
      <c r="C285" s="9"/>
    </row>
    <row r="286" spans="1:3" ht="15">
      <c r="A286" s="9"/>
      <c r="B286" s="9"/>
      <c r="C286" s="9"/>
    </row>
    <row r="287" spans="1:3" ht="15">
      <c r="A287" s="9"/>
      <c r="B287" s="9"/>
      <c r="C287" s="9"/>
    </row>
    <row r="288" spans="1:3" ht="15">
      <c r="A288" s="9"/>
      <c r="B288" s="9"/>
      <c r="C288" s="9"/>
    </row>
    <row r="289" spans="1:3" ht="15">
      <c r="A289" s="9"/>
      <c r="B289" s="9"/>
      <c r="C289" s="9"/>
    </row>
    <row r="290" spans="1:3" ht="15">
      <c r="A290" s="9"/>
      <c r="B290" s="9"/>
      <c r="C290" s="9"/>
    </row>
    <row r="291" spans="1:3" ht="15">
      <c r="A291" s="9"/>
      <c r="B291" s="9"/>
      <c r="C291" s="9"/>
    </row>
    <row r="292" spans="1:3" ht="15">
      <c r="A292" s="9"/>
      <c r="B292" s="9"/>
      <c r="C292" s="9"/>
    </row>
    <row r="293" spans="1:3" ht="15">
      <c r="A293" s="9"/>
      <c r="B293" s="9"/>
      <c r="C293" s="9"/>
    </row>
    <row r="294" spans="1:3" ht="15">
      <c r="A294" s="9"/>
      <c r="B294" s="9"/>
      <c r="C294" s="9"/>
    </row>
    <row r="295" spans="1:3" ht="15">
      <c r="A295" s="9"/>
      <c r="B295" s="9"/>
      <c r="C295" s="9"/>
    </row>
    <row r="296" spans="1:3" ht="15">
      <c r="A296" s="9"/>
      <c r="B296" s="9"/>
      <c r="C296" s="9"/>
    </row>
    <row r="297" spans="1:3" ht="15">
      <c r="A297" s="9"/>
      <c r="B297" s="9"/>
      <c r="C297" s="9"/>
    </row>
    <row r="298" spans="1:3" ht="15">
      <c r="A298" s="9"/>
      <c r="B298" s="9"/>
      <c r="C298" s="9"/>
    </row>
    <row r="299" spans="1:3" ht="15">
      <c r="A299" s="9"/>
      <c r="B299" s="9"/>
      <c r="C299" s="9"/>
    </row>
    <row r="300" spans="1:3" ht="15">
      <c r="A300" s="9"/>
      <c r="B300" s="9"/>
      <c r="C300" s="9"/>
    </row>
    <row r="301" spans="1:3" ht="15">
      <c r="A301" s="9"/>
      <c r="B301" s="9"/>
      <c r="C301" s="9"/>
    </row>
    <row r="302" spans="1:3" ht="15">
      <c r="A302" s="9"/>
      <c r="B302" s="9"/>
      <c r="C302" s="9"/>
    </row>
    <row r="303" spans="1:3" ht="15">
      <c r="A303" s="9"/>
      <c r="B303" s="9"/>
      <c r="C303" s="9"/>
    </row>
    <row r="304" spans="1:3" ht="15">
      <c r="A304" s="9"/>
      <c r="B304" s="9"/>
      <c r="C304" s="9"/>
    </row>
    <row r="305" spans="1:3" ht="15">
      <c r="A305" s="9"/>
      <c r="B305" s="9"/>
      <c r="C305" s="9"/>
    </row>
    <row r="306" spans="1:3" ht="15">
      <c r="A306" s="9"/>
      <c r="B306" s="9"/>
      <c r="C306" s="9"/>
    </row>
    <row r="307" spans="1:3" ht="15">
      <c r="A307" s="9"/>
      <c r="B307" s="9"/>
      <c r="C307" s="9"/>
    </row>
    <row r="308" spans="1:3" ht="15">
      <c r="A308" s="9"/>
      <c r="B308" s="9"/>
      <c r="C308" s="9"/>
    </row>
    <row r="309" spans="1:3" ht="15">
      <c r="A309" s="9"/>
      <c r="B309" s="9"/>
      <c r="C309" s="9"/>
    </row>
    <row r="310" spans="1:3" ht="15">
      <c r="A310" s="9"/>
      <c r="B310" s="9"/>
      <c r="C310" s="9"/>
    </row>
    <row r="311" spans="1:3" ht="15">
      <c r="A311" s="9"/>
      <c r="B311" s="9"/>
      <c r="C311" s="9"/>
    </row>
    <row r="312" spans="1:3" ht="15">
      <c r="A312" s="9"/>
      <c r="B312" s="9"/>
      <c r="C312" s="9"/>
    </row>
    <row r="313" spans="1:3" ht="15">
      <c r="A313" s="9"/>
      <c r="B313" s="9"/>
      <c r="C313" s="9"/>
    </row>
    <row r="314" spans="1:3" ht="15">
      <c r="A314" s="9"/>
      <c r="B314" s="9"/>
      <c r="C314" s="9"/>
    </row>
    <row r="315" spans="1:3" ht="15">
      <c r="A315" s="9"/>
      <c r="B315" s="9"/>
      <c r="C315" s="9"/>
    </row>
    <row r="316" spans="1:3" ht="15">
      <c r="A316" s="9"/>
      <c r="B316" s="9"/>
      <c r="C316" s="9"/>
    </row>
    <row r="317" spans="1:3" ht="15">
      <c r="A317" s="9"/>
      <c r="B317" s="9"/>
      <c r="C317" s="9"/>
    </row>
    <row r="318" spans="1:3" ht="15">
      <c r="A318" s="9"/>
      <c r="B318" s="9"/>
      <c r="C318" s="9"/>
    </row>
    <row r="319" spans="1:3" ht="15">
      <c r="A319" s="9"/>
      <c r="B319" s="9"/>
      <c r="C319" s="9"/>
    </row>
    <row r="320" spans="1:3" ht="15">
      <c r="A320" s="9"/>
      <c r="B320" s="9"/>
      <c r="C320" s="9"/>
    </row>
    <row r="321" spans="1:3" ht="15">
      <c r="A321" s="9"/>
      <c r="B321" s="9"/>
      <c r="C321" s="9"/>
    </row>
    <row r="322" spans="1:3" ht="15">
      <c r="A322" s="9"/>
      <c r="B322" s="9"/>
      <c r="C322" s="9"/>
    </row>
    <row r="323" spans="1:3" ht="15">
      <c r="A323" s="9"/>
      <c r="B323" s="9"/>
      <c r="C323" s="9"/>
    </row>
    <row r="324" spans="1:3" ht="15">
      <c r="A324" s="9"/>
      <c r="B324" s="9"/>
      <c r="C324" s="9"/>
    </row>
    <row r="325" spans="1:3" ht="15">
      <c r="A325" s="9"/>
      <c r="B325" s="9"/>
      <c r="C325" s="9"/>
    </row>
    <row r="326" spans="1:3" ht="15">
      <c r="A326" s="9"/>
      <c r="B326" s="9"/>
      <c r="C326" s="9"/>
    </row>
    <row r="327" spans="1:3" ht="15">
      <c r="A327" s="9"/>
      <c r="B327" s="9"/>
      <c r="C327" s="9"/>
    </row>
    <row r="328" spans="1:3" ht="15">
      <c r="A328" s="9"/>
      <c r="B328" s="9"/>
      <c r="C328" s="9"/>
    </row>
    <row r="329" spans="1:3" ht="15">
      <c r="A329" s="9"/>
      <c r="B329" s="9"/>
      <c r="C329" s="9"/>
    </row>
    <row r="330" spans="1:3" ht="15">
      <c r="A330" s="9"/>
      <c r="B330" s="9"/>
      <c r="C330" s="9"/>
    </row>
    <row r="331" spans="1:3" ht="15">
      <c r="A331" s="9"/>
      <c r="B331" s="9"/>
      <c r="C331" s="9"/>
    </row>
    <row r="332" spans="1:3" ht="15">
      <c r="A332" s="9"/>
      <c r="B332" s="9"/>
      <c r="C332" s="9"/>
    </row>
    <row r="333" spans="1:3" ht="15">
      <c r="A333" s="9"/>
      <c r="B333" s="9"/>
      <c r="C333" s="9"/>
    </row>
    <row r="334" spans="1:3" ht="15">
      <c r="A334" s="9"/>
      <c r="B334" s="9"/>
      <c r="C334" s="9"/>
    </row>
    <row r="335" spans="1:3" ht="15">
      <c r="A335" s="9"/>
      <c r="B335" s="9"/>
      <c r="C335" s="9"/>
    </row>
    <row r="336" spans="1:3" ht="15">
      <c r="A336" s="9"/>
      <c r="B336" s="9"/>
      <c r="C336" s="9"/>
    </row>
    <row r="337" spans="1:3" ht="15">
      <c r="A337" s="9"/>
      <c r="B337" s="9"/>
      <c r="C337" s="9"/>
    </row>
    <row r="338" spans="1:3" ht="15">
      <c r="A338" s="9"/>
      <c r="B338" s="9"/>
      <c r="C338" s="9"/>
    </row>
    <row r="339" spans="1:3" ht="15">
      <c r="A339" s="9"/>
      <c r="B339" s="9"/>
      <c r="C339" s="9"/>
    </row>
    <row r="340" spans="1:3" ht="15">
      <c r="A340" s="9"/>
      <c r="B340" s="9"/>
      <c r="C340" s="9"/>
    </row>
    <row r="341" spans="1:3" ht="15">
      <c r="A341" s="9"/>
      <c r="B341" s="9"/>
      <c r="C341" s="9"/>
    </row>
    <row r="342" spans="1:3" ht="15">
      <c r="A342" s="9"/>
      <c r="B342" s="9"/>
      <c r="C342" s="9"/>
    </row>
    <row r="343" spans="1:3" ht="15">
      <c r="A343" s="9"/>
      <c r="B343" s="9"/>
      <c r="C343" s="9"/>
    </row>
  </sheetData>
  <sheetProtection/>
  <mergeCells count="13">
    <mergeCell ref="B3:C3"/>
    <mergeCell ref="B4:C4"/>
    <mergeCell ref="B7:C7"/>
    <mergeCell ref="A33:C33"/>
    <mergeCell ref="B1:C1"/>
    <mergeCell ref="B5:C5"/>
    <mergeCell ref="B8:C8"/>
    <mergeCell ref="A10:C10"/>
    <mergeCell ref="B6:C6"/>
    <mergeCell ref="A11:C11"/>
    <mergeCell ref="A12:C12"/>
    <mergeCell ref="A13:C13"/>
    <mergeCell ref="B2:C2"/>
  </mergeCells>
  <printOptions/>
  <pageMargins left="0.75" right="0.2" top="0.58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2022-12-20T11:41:50Z</cp:lastPrinted>
  <dcterms:created xsi:type="dcterms:W3CDTF">2008-12-08T05:18:30Z</dcterms:created>
  <dcterms:modified xsi:type="dcterms:W3CDTF">2022-12-20T11:42:12Z</dcterms:modified>
  <cp:category/>
  <cp:version/>
  <cp:contentType/>
  <cp:contentStatus/>
</cp:coreProperties>
</file>